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<sst xmlns="http://schemas.openxmlformats.org/spreadsheetml/2006/main" count="22774" uniqueCount="2788">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</sst>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1161237.2378431924</v>
      </c>
      <c r="D10" s="17">
        <v>80.64344723592961</v>
      </c>
      <c r="E10" s="17">
        <v>21.783235355810948</v>
      </c>
      <c r="F10" s="17">
        <v>1217.5287716816051</v>
      </c>
      <c r="G10" s="17">
        <v>2591.8506356029757</v>
      </c>
      <c r="H10" s="17">
        <v>286.15534597832277</v>
      </c>
      <c r="I10" s="18">
        <v>619.0650283631652</v>
      </c>
      <c r="J10" s="19">
        <v>1169267.8117350885</v>
      </c>
    </row>
    <row r="11" ht="18" customHeight="1" x14ac:dyDescent="0.2" s="1" customFormat="1">
      <c r="B11" s="20" t="s">
        <v>79</v>
      </c>
      <c r="C11" s="21">
        <v>1160791.532556968</v>
      </c>
      <c r="D11" s="21">
        <v>45.04284468684771</v>
      </c>
      <c r="E11" s="21">
        <v>21.780655648728978</v>
      </c>
      <c r="F11" s="21">
        <v>1217.5287716816051</v>
      </c>
      <c r="G11" s="21">
        <v>2591.8506356029757</v>
      </c>
      <c r="H11" s="21">
        <v>140.30120959970833</v>
      </c>
      <c r="I11" s="22">
        <v>619.0650283631652</v>
      </c>
      <c r="J11" s="23">
        <v>1167824.605955113</v>
      </c>
    </row>
    <row r="12" ht="18" customHeight="1" x14ac:dyDescent="0.2" s="1" customFormat="1">
      <c r="B12" s="24" t="s">
        <v>80</v>
      </c>
      <c r="C12" s="21">
        <v>526714.8169368276</v>
      </c>
      <c r="D12" s="21">
        <v>11.07485415439123</v>
      </c>
      <c r="E12" s="21">
        <v>8.013785596555683</v>
      </c>
      <c r="F12" s="21">
        <v>235.1166043887065</v>
      </c>
      <c r="G12" s="21">
        <v>158.25306389524312</v>
      </c>
      <c r="H12" s="21">
        <v>9.97803200651942</v>
      </c>
      <c r="I12" s="22">
        <v>187.2134075877794</v>
      </c>
      <c r="J12" s="23">
        <v>529148.5660362378</v>
      </c>
    </row>
    <row r="13" ht="18" customHeight="1" x14ac:dyDescent="0.2" s="1" customFormat="1">
      <c r="B13" s="25" t="s">
        <v>81</v>
      </c>
      <c r="C13" s="26">
        <v>468472.1795475501</v>
      </c>
      <c r="D13" s="26">
        <v>5.628280678894252</v>
      </c>
      <c r="E13" s="26">
        <v>6.692959420182168</v>
      </c>
      <c r="F13" s="27">
        <v>217.24430299976143</v>
      </c>
      <c r="G13" s="27">
        <v>87.7276229062778</v>
      </c>
      <c r="H13" s="27">
        <v>8.459959757018543</v>
      </c>
      <c r="I13" s="28">
        <v>170.71043140905</v>
      </c>
      <c r="J13" s="29">
        <v>470403.40565290744</v>
      </c>
    </row>
    <row r="14" ht="18" customHeight="1" x14ac:dyDescent="0.2" s="1" customFormat="1">
      <c r="B14" s="25" t="s">
        <v>82</v>
      </c>
      <c r="C14" s="26">
        <v>41088.08802132855</v>
      </c>
      <c r="D14" s="26">
        <v>0.20633331128036272</v>
      </c>
      <c r="E14" s="26">
        <v>1.2569357148431681</v>
      </c>
      <c r="F14" s="27">
        <v>15.136610662633517</v>
      </c>
      <c r="G14" s="27">
        <v>15.017617010758796</v>
      </c>
      <c r="H14" s="27">
        <v>0.21388288521633275</v>
      </c>
      <c r="I14" s="28">
        <v>15.58618010129277</v>
      </c>
      <c r="J14" s="29">
        <v>41426.95331847784</v>
      </c>
    </row>
    <row r="15" ht="18" customHeight="1" x14ac:dyDescent="0.2" s="1" customFormat="1">
      <c r="B15" s="30" t="s">
        <v>83</v>
      </c>
      <c r="C15" s="31">
        <v>17154.54936794894</v>
      </c>
      <c r="D15" s="31">
        <v>5.240240164216616</v>
      </c>
      <c r="E15" s="31">
        <v>0.06389046153034442</v>
      </c>
      <c r="F15" s="32">
        <v>2.7356907263115446</v>
      </c>
      <c r="G15" s="32">
        <v>55.50782397820654</v>
      </c>
      <c r="H15" s="32">
        <v>1.304189364284545</v>
      </c>
      <c r="I15" s="33">
        <v>0.9167960774366305</v>
      </c>
      <c r="J15" s="34">
        <v>17318.207064852548</v>
      </c>
    </row>
    <row r="16" ht="18" customHeight="1" x14ac:dyDescent="0.2" s="1" customFormat="1">
      <c r="B16" s="35" t="s">
        <v>84</v>
      </c>
      <c r="C16" s="21">
        <v>286119.26854543237</v>
      </c>
      <c r="D16" s="21">
        <v>21.034682924979027</v>
      </c>
      <c r="E16" s="21">
        <v>5.821815483032845</v>
      </c>
      <c r="F16" s="21">
        <v>286.08482588413654</v>
      </c>
      <c r="G16" s="21">
        <v>1595.7793030401624</v>
      </c>
      <c r="H16" s="21">
        <v>28.487657829722707</v>
      </c>
      <c r="I16" s="22">
        <v>126.88100081788188</v>
      </c>
      <c r="J16" s="23">
        <v>288251.0207703355</v>
      </c>
    </row>
    <row r="17" ht="18" customHeight="1" x14ac:dyDescent="0.2" s="1" customFormat="1">
      <c r="B17" s="25" t="s">
        <v>85</v>
      </c>
      <c r="C17" s="26">
        <v>148845.5437522364</v>
      </c>
      <c r="D17" s="26">
        <v>7.816240018455357</v>
      </c>
      <c r="E17" s="26">
        <v>1.3439928818640026</v>
      </c>
      <c r="F17" s="27">
        <v>44.8740741409249</v>
      </c>
      <c r="G17" s="27">
        <v>1192.1171212977977</v>
      </c>
      <c r="H17" s="27">
        <v>4.870558863347444</v>
      </c>
      <c r="I17" s="28">
        <v>31.64811671527272</v>
      </c>
      <c r="J17" s="29">
        <v>149420.5565864471</v>
      </c>
    </row>
    <row r="18" ht="18" customHeight="1" x14ac:dyDescent="0.2" s="1" customFormat="1">
      <c r="B18" s="25" t="s">
        <v>86</v>
      </c>
      <c r="C18" s="26">
        <v>3238.7051690284147</v>
      </c>
      <c r="D18" s="26">
        <v>0.24055001958445738</v>
      </c>
      <c r="E18" s="26">
        <v>0.04741230005427217</v>
      </c>
      <c r="F18" s="27">
        <v>6.582201174765829</v>
      </c>
      <c r="G18" s="27">
        <v>25.040629086452142</v>
      </c>
      <c r="H18" s="27">
        <v>0.13162572819690477</v>
      </c>
      <c r="I18" s="28">
        <v>9.959008214768103</v>
      </c>
      <c r="J18" s="29">
        <v>3258.004829091162</v>
      </c>
    </row>
    <row r="19" ht="18" customHeight="1" x14ac:dyDescent="0.2" s="1" customFormat="1">
      <c r="B19" s="25" t="s">
        <v>87</v>
      </c>
      <c r="C19" s="26">
        <v>45562.839369331494</v>
      </c>
      <c r="D19" s="26">
        <v>0.718194563083258</v>
      </c>
      <c r="E19" s="26">
        <v>0.9974585475769793</v>
      </c>
      <c r="F19" s="27">
        <v>64.9508123300177</v>
      </c>
      <c r="G19" s="27">
        <v>28.647977654461332</v>
      </c>
      <c r="H19" s="27">
        <v>0.7939385115950445</v>
      </c>
      <c r="I19" s="28">
        <v>21.461659889754987</v>
      </c>
      <c r="J19" s="29">
        <v>45847.275332205725</v>
      </c>
    </row>
    <row r="20" ht="18" customHeight="1" x14ac:dyDescent="0.2" s="1" customFormat="1">
      <c r="B20" s="25" t="s">
        <v>88</v>
      </c>
      <c r="C20" s="26">
        <v>23305.470403541967</v>
      </c>
      <c r="D20" s="26">
        <v>1.5113969632741722</v>
      </c>
      <c r="E20" s="26">
        <v>1.2596959848259686</v>
      </c>
      <c r="F20" s="27">
        <v>37.20035463872063</v>
      </c>
      <c r="G20" s="27">
        <v>70.26163635985459</v>
      </c>
      <c r="H20" s="27">
        <v>15.791410479586693</v>
      </c>
      <c r="I20" s="28">
        <v>13.841438010888021</v>
      </c>
      <c r="J20" s="29">
        <v>23681.608954492527</v>
      </c>
    </row>
    <row r="21" ht="18" customHeight="1" x14ac:dyDescent="0.2" s="1" customFormat="1">
      <c r="B21" s="25" t="s">
        <v>89</v>
      </c>
      <c r="C21" s="26">
        <v>8459.446515668784</v>
      </c>
      <c r="D21" s="26">
        <v>0.7521831955446369</v>
      </c>
      <c r="E21" s="26">
        <v>0.060001878942907316</v>
      </c>
      <c r="F21" s="27">
        <v>10.107203418264469</v>
      </c>
      <c r="G21" s="27">
        <v>11.759347524060411</v>
      </c>
      <c r="H21" s="27">
        <v>1.133547584026438</v>
      </c>
      <c r="I21" s="28">
        <v>15.923100464655139</v>
      </c>
      <c r="J21" s="29">
        <v>8496.408143063905</v>
      </c>
    </row>
    <row r="22" ht="18" customHeight="1" x14ac:dyDescent="0.2" s="1" customFormat="1">
      <c r="B22" s="25" t="s">
        <v>90</v>
      </c>
      <c r="C22" s="26">
        <v>28053.76237938916</v>
      </c>
      <c r="D22" s="26">
        <v>2.977686697294865</v>
      </c>
      <c r="E22" s="26">
        <v>1.6617820863327235</v>
      </c>
      <c r="F22" s="27">
        <v>84.4754668305559</v>
      </c>
      <c r="G22" s="27">
        <v>209.23228412349454</v>
      </c>
      <c r="H22" s="27">
        <v>2.5228527487484804</v>
      </c>
      <c r="I22" s="28">
        <v>14.174637691956107</v>
      </c>
      <c r="J22" s="29">
        <v>28577.50985979159</v>
      </c>
    </row>
    <row r="23" ht="18" customHeight="1" x14ac:dyDescent="0.2" s="1" customFormat="1">
      <c r="B23" s="36" t="s">
        <v>91</v>
      </c>
      <c r="C23" s="26">
        <v>28653.50095623612</v>
      </c>
      <c r="D23" s="26">
        <v>7.018431467742281</v>
      </c>
      <c r="E23" s="26">
        <v>0.45147180343599136</v>
      </c>
      <c r="F23" s="27">
        <v>37.89471335088711</v>
      </c>
      <c r="G23" s="27">
        <v>58.72030699404175</v>
      </c>
      <c r="H23" s="27">
        <v>3.2437239142217003</v>
      </c>
      <c r="I23" s="28">
        <v>19.8730398305868</v>
      </c>
      <c r="J23" s="29">
        <v>28969.65706524344</v>
      </c>
    </row>
    <row r="24" ht="18" customHeight="1" x14ac:dyDescent="0.2" s="1" customFormat="1">
      <c r="B24" s="35" t="s">
        <v>92</v>
      </c>
      <c r="C24" s="21">
        <v>208875.29650901878</v>
      </c>
      <c r="D24" s="21">
        <v>4.702919283100523</v>
      </c>
      <c r="E24" s="21">
        <v>5.884636276992069</v>
      </c>
      <c r="F24" s="21">
        <v>555.3832677788122</v>
      </c>
      <c r="G24" s="21">
        <v>720.8913259169773</v>
      </c>
      <c r="H24" s="21">
        <v>75.95379330268955</v>
      </c>
      <c r="I24" s="22">
        <v>189.99347288563757</v>
      </c>
      <c r="J24" s="23">
        <v>210566.4068623485</v>
      </c>
    </row>
    <row r="25" ht="18" customHeight="1" x14ac:dyDescent="0.2" s="1" customFormat="1">
      <c r="B25" s="25" t="s">
        <v>93</v>
      </c>
      <c r="C25" s="37">
        <v>10066.904845201447</v>
      </c>
      <c r="D25" s="37">
        <v>0.0637095527635312</v>
      </c>
      <c r="E25" s="37">
        <v>0.29839834145399985</v>
      </c>
      <c r="F25" s="27">
        <v>34.44199834106192</v>
      </c>
      <c r="G25" s="27">
        <v>16.532159203709718</v>
      </c>
      <c r="H25" s="27">
        <v>2.479823880556458</v>
      </c>
      <c r="I25" s="28" t="s">
        <v>94</v>
      </c>
      <c r="J25" s="29">
        <v>10147.764273164135</v>
      </c>
    </row>
    <row r="26" ht="18" customHeight="1" x14ac:dyDescent="0.2" s="1" customFormat="1">
      <c r="B26" s="25" t="s">
        <v>95</v>
      </c>
      <c r="C26" s="37">
        <v>187640.93616353188</v>
      </c>
      <c r="D26" s="37">
        <v>4.420218974809694</v>
      </c>
      <c r="E26" s="37">
        <v>4.842045137121619</v>
      </c>
      <c r="F26" s="27">
        <v>264.53436267353874</v>
      </c>
      <c r="G26" s="27">
        <v>675.6709889804507</v>
      </c>
      <c r="H26" s="27">
        <v>65.51385880460631</v>
      </c>
      <c r="I26" s="28">
        <v>1.2372985658376003</v>
      </c>
      <c r="J26" s="29">
        <v>189047.84425616378</v>
      </c>
    </row>
    <row r="27" ht="18" customHeight="1" x14ac:dyDescent="0.2" s="1" customFormat="1">
      <c r="B27" s="25" t="s">
        <v>96</v>
      </c>
      <c r="C27" s="37">
        <v>522.7733568634258</v>
      </c>
      <c r="D27" s="37">
        <v>0.02948521225864466</v>
      </c>
      <c r="E27" s="37">
        <v>0.20274838907744006</v>
      </c>
      <c r="F27" s="27">
        <v>12.756922561656568</v>
      </c>
      <c r="G27" s="27">
        <v>4.323179312561392</v>
      </c>
      <c r="H27" s="27">
        <v>0.9213332961196411</v>
      </c>
      <c r="I27" s="28" t="s">
        <v>94</v>
      </c>
      <c r="J27" s="29">
        <v>577.3272659121894</v>
      </c>
    </row>
    <row r="28" ht="18" customHeight="1" x14ac:dyDescent="0.2" s="1" customFormat="1">
      <c r="B28" s="25" t="s">
        <v>97</v>
      </c>
      <c r="C28" s="37">
        <v>10644.68214342204</v>
      </c>
      <c r="D28" s="37">
        <v>0.18950554326865382</v>
      </c>
      <c r="E28" s="37">
        <v>0.5414444093390108</v>
      </c>
      <c r="F28" s="27">
        <v>243.64998420255495</v>
      </c>
      <c r="G28" s="27">
        <v>24.364998420255493</v>
      </c>
      <c r="H28" s="27">
        <v>7.038777321407142</v>
      </c>
      <c r="I28" s="28">
        <v>188.75617431979998</v>
      </c>
      <c r="J28" s="29">
        <v>10793.4710671084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139082.15056568928</v>
      </c>
      <c r="D30" s="43">
        <v>8.230388324376932</v>
      </c>
      <c r="E30" s="43">
        <v>2.060418292148383</v>
      </c>
      <c r="F30" s="43">
        <v>140.94407362994986</v>
      </c>
      <c r="G30" s="43">
        <v>116.92694275059276</v>
      </c>
      <c r="H30" s="43">
        <v>25.881726460776672</v>
      </c>
      <c r="I30" s="44">
        <v>114.9771470718664</v>
      </c>
      <c r="J30" s="45">
        <v>139858.61228619117</v>
      </c>
    </row>
    <row r="31" ht="18" customHeight="1" x14ac:dyDescent="0.2">
      <c r="B31" s="25" t="s">
        <v>101</v>
      </c>
      <c r="C31" s="26">
        <v>66979.78591590209</v>
      </c>
      <c r="D31" s="26">
        <v>1.7521685481928266</v>
      </c>
      <c r="E31" s="26">
        <v>1.5257409294239153</v>
      </c>
      <c r="F31" s="27">
        <v>85.42333474026775</v>
      </c>
      <c r="G31" s="27">
        <v>83.26171298589307</v>
      </c>
      <c r="H31" s="27">
        <v>23.783557044932564</v>
      </c>
      <c r="I31" s="28">
        <v>66.04589625090345</v>
      </c>
      <c r="J31" s="29">
        <v>67433.16798154882</v>
      </c>
    </row>
    <row r="32" ht="18" customHeight="1" x14ac:dyDescent="0.2">
      <c r="B32" s="25" t="s">
        <v>102</v>
      </c>
      <c r="C32" s="26">
        <v>55391.50902658113</v>
      </c>
      <c r="D32" s="26">
        <v>5.819451032919493</v>
      </c>
      <c r="E32" s="26">
        <v>0.23996718867979794</v>
      </c>
      <c r="F32" s="27">
        <v>33.98662277706225</v>
      </c>
      <c r="G32" s="27">
        <v>20.240034934950422</v>
      </c>
      <c r="H32" s="27">
        <v>1.2505711361429594</v>
      </c>
      <c r="I32" s="28">
        <v>0.39177434404667366</v>
      </c>
      <c r="J32" s="29">
        <v>55618.04496050302</v>
      </c>
    </row>
    <row r="33" ht="18" customHeight="1" x14ac:dyDescent="0.2">
      <c r="B33" s="25" t="s">
        <v>103</v>
      </c>
      <c r="C33" s="26">
        <v>16710.855623206084</v>
      </c>
      <c r="D33" s="26">
        <v>0.6587687432646115</v>
      </c>
      <c r="E33" s="26">
        <v>0.29471017404466976</v>
      </c>
      <c r="F33" s="27">
        <v>21.534116112619838</v>
      </c>
      <c r="G33" s="27">
        <v>13.425194829749257</v>
      </c>
      <c r="H33" s="27">
        <v>0.8475982797011476</v>
      </c>
      <c r="I33" s="28">
        <v>48.53947647691628</v>
      </c>
      <c r="J33" s="29">
        <v>16807.399344139332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445.70528622436433</v>
      </c>
      <c r="D37" s="21">
        <v>35.600602549081906</v>
      </c>
      <c r="E37" s="21">
        <v>0.002579707081972223</v>
      </c>
      <c r="F37" s="21" t="s">
        <v>108</v>
      </c>
      <c r="G37" s="21" t="s">
        <v>108</v>
      </c>
      <c r="H37" s="21">
        <v>145.85413637861447</v>
      </c>
      <c r="I37" s="22" t="s">
        <v>108</v>
      </c>
      <c r="J37" s="23">
        <v>1443.2057799753804</v>
      </c>
    </row>
    <row r="38" ht="18" customHeight="1" x14ac:dyDescent="0.2">
      <c r="B38" s="24" t="s">
        <v>109</v>
      </c>
      <c r="C38" s="21">
        <v>2.740885613399051</v>
      </c>
      <c r="D38" s="21">
        <v>21.952037065309504</v>
      </c>
      <c r="E38" s="21">
        <v>0.0020691999999999998</v>
      </c>
      <c r="F38" s="21" t="s">
        <v>108</v>
      </c>
      <c r="G38" s="21" t="s">
        <v>108</v>
      </c>
      <c r="H38" s="21" t="s">
        <v>108</v>
      </c>
      <c r="I38" s="22" t="s">
        <v>108</v>
      </c>
      <c r="J38" s="23">
        <v>617.9462614420652</v>
      </c>
    </row>
    <row r="39" ht="18" customHeight="1" x14ac:dyDescent="0.2">
      <c r="B39" s="25" t="s">
        <v>110</v>
      </c>
      <c r="C39" s="26">
        <v>0.5026886321543811</v>
      </c>
      <c r="D39" s="26">
        <v>20.909677565309504</v>
      </c>
      <c r="E39" s="27" t="s">
        <v>94</v>
      </c>
      <c r="F39" s="27" t="s">
        <v>94</v>
      </c>
      <c r="G39" s="27" t="s">
        <v>94</v>
      </c>
      <c r="H39" s="27" t="s">
        <v>94</v>
      </c>
      <c r="I39" s="47"/>
      <c r="J39" s="29">
        <v>585.9736604608205</v>
      </c>
    </row>
    <row r="40" ht="18" customHeight="1" x14ac:dyDescent="0.2">
      <c r="B40" s="25" t="s">
        <v>111</v>
      </c>
      <c r="C40" s="26">
        <v>2.2381969812446703</v>
      </c>
      <c r="D40" s="26">
        <v>1.0423594999999999</v>
      </c>
      <c r="E40" s="27">
        <v>0.0020691999999999998</v>
      </c>
      <c r="F40" s="27" t="s">
        <v>94</v>
      </c>
      <c r="G40" s="27" t="s">
        <v>94</v>
      </c>
      <c r="H40" s="27" t="s">
        <v>94</v>
      </c>
      <c r="I40" s="28" t="s">
        <v>94</v>
      </c>
      <c r="J40" s="29">
        <v>31.972600981244668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442.9644006109653</v>
      </c>
      <c r="D42" s="21">
        <v>13.648565483772403</v>
      </c>
      <c r="E42" s="21">
        <v>0.0005105070819722234</v>
      </c>
      <c r="F42" s="21" t="s">
        <v>108</v>
      </c>
      <c r="G42" s="21" t="s">
        <v>108</v>
      </c>
      <c r="H42" s="21">
        <v>145.85413637861447</v>
      </c>
      <c r="I42" s="22" t="s">
        <v>108</v>
      </c>
      <c r="J42" s="23">
        <v>825.2595185333153</v>
      </c>
    </row>
    <row r="43" ht="18" customHeight="1" x14ac:dyDescent="0.2">
      <c r="B43" s="25" t="s">
        <v>114</v>
      </c>
      <c r="C43" s="26">
        <v>0.0029891876</v>
      </c>
      <c r="D43" s="26">
        <v>0.6185298665291807</v>
      </c>
      <c r="E43" s="26" t="s">
        <v>115</v>
      </c>
      <c r="F43" s="27" t="s">
        <v>94</v>
      </c>
      <c r="G43" s="27" t="s">
        <v>94</v>
      </c>
      <c r="H43" s="27">
        <v>143.70409499732446</v>
      </c>
      <c r="I43" s="28" t="s">
        <v>94</v>
      </c>
      <c r="J43" s="29">
        <v>17.321825450417062</v>
      </c>
    </row>
    <row r="44" ht="18" customHeight="1" x14ac:dyDescent="0.2">
      <c r="B44" s="25" t="s">
        <v>116</v>
      </c>
      <c r="C44" s="26">
        <v>1.0654592699999998</v>
      </c>
      <c r="D44" s="26">
        <v>10.568739322216269</v>
      </c>
      <c r="E44" s="49"/>
      <c r="F44" s="49"/>
      <c r="G44" s="27" t="s">
        <v>94</v>
      </c>
      <c r="H44" s="27">
        <v>1.880099594</v>
      </c>
      <c r="I44" s="28" t="s">
        <v>94</v>
      </c>
      <c r="J44" s="29">
        <v>296.9901602920555</v>
      </c>
    </row>
    <row r="45" ht="18" customHeight="1" x14ac:dyDescent="0.2">
      <c r="B45" s="25" t="s">
        <v>117</v>
      </c>
      <c r="C45" s="26">
        <v>241.80330712496365</v>
      </c>
      <c r="D45" s="26">
        <v>2.0692596620536836</v>
      </c>
      <c r="E45" s="26">
        <v>0.0005105070819722234</v>
      </c>
      <c r="F45" s="48" t="s">
        <v>94</v>
      </c>
      <c r="G45" s="48" t="s">
        <v>94</v>
      </c>
      <c r="H45" s="48">
        <v>0.26994178728999996</v>
      </c>
      <c r="I45" s="50" t="s">
        <v>94</v>
      </c>
      <c r="J45" s="29">
        <v>299.87786203918944</v>
      </c>
    </row>
    <row r="46" ht="18" customHeight="1" x14ac:dyDescent="0.2">
      <c r="B46" s="30" t="s">
        <v>118</v>
      </c>
      <c r="C46" s="31">
        <v>200.09264502840168</v>
      </c>
      <c r="D46" s="31">
        <v>0.3920366329732688</v>
      </c>
      <c r="E46" s="31" t="s">
        <v>99</v>
      </c>
      <c r="F46" s="27" t="s">
        <v>99</v>
      </c>
      <c r="G46" s="27" t="s">
        <v>99</v>
      </c>
      <c r="H46" s="27" t="s">
        <v>99</v>
      </c>
      <c r="I46" s="28" t="s">
        <v>99</v>
      </c>
      <c r="J46" s="29">
        <v>211.0696707516532</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33495.0339979719</v>
      </c>
      <c r="D52" s="43">
        <v>1.4197474726479593</v>
      </c>
      <c r="E52" s="43">
        <v>0.8953409354332469</v>
      </c>
      <c r="F52" s="43">
        <v>398.3370093897324</v>
      </c>
      <c r="G52" s="43">
        <v>64.88367803589608</v>
      </c>
      <c r="H52" s="43">
        <v>14.349440830792869</v>
      </c>
      <c r="I52" s="44">
        <v>297.3451993978001</v>
      </c>
      <c r="J52" s="45">
        <v>33772.052275095855</v>
      </c>
      <c r="K52" s="68"/>
    </row>
    <row r="53" ht="18" customHeight="1" x14ac:dyDescent="0.2">
      <c r="B53" s="69" t="s">
        <v>125</v>
      </c>
      <c r="C53" s="26">
        <v>19138.757239652758</v>
      </c>
      <c r="D53" s="26">
        <v>0.13184198472064654</v>
      </c>
      <c r="E53" s="26">
        <v>0.5273679388825862</v>
      </c>
      <c r="F53" s="27">
        <v>65.92099236032327</v>
      </c>
      <c r="G53" s="27">
        <v>31.64207633295517</v>
      </c>
      <c r="H53" s="27">
        <v>4.746311449943275</v>
      </c>
      <c r="I53" s="28" t="s">
        <v>94</v>
      </c>
      <c r="J53" s="29">
        <v>19282.20131902882</v>
      </c>
    </row>
    <row r="54" ht="18" customHeight="1" x14ac:dyDescent="0.2">
      <c r="B54" s="69" t="s">
        <v>126</v>
      </c>
      <c r="C54" s="26">
        <v>14356.276758319138</v>
      </c>
      <c r="D54" s="26">
        <v>1.2879054879273129</v>
      </c>
      <c r="E54" s="26">
        <v>0.3679729965506608</v>
      </c>
      <c r="F54" s="27">
        <v>332.4160170294091</v>
      </c>
      <c r="G54" s="27">
        <v>33.241601702940905</v>
      </c>
      <c r="H54" s="27">
        <v>9.603129380849595</v>
      </c>
      <c r="I54" s="28">
        <v>297.3451993978001</v>
      </c>
      <c r="J54" s="29">
        <v>14489.850956067026</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55218.10933359675</v>
      </c>
      <c r="D56" s="72"/>
      <c r="E56" s="72"/>
      <c r="F56" s="72"/>
      <c r="G56" s="72"/>
      <c r="H56" s="72"/>
      <c r="I56" s="73"/>
      <c r="J56" s="34">
        <v>55218.10933359675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17226175.82066142</v>
      </c>
      <c r="D10" s="119" t="s">
        <v>155</v>
      </c>
      <c r="E10" s="49"/>
      <c r="F10" s="49"/>
      <c r="G10" s="49"/>
      <c r="H10" s="119">
        <v>1160791.532556968</v>
      </c>
      <c r="I10" s="119">
        <v>45.04284468684771</v>
      </c>
      <c r="J10" s="120">
        <v>21.780655648728978</v>
      </c>
      <c r="K10" s="121">
        <v>-606.6165380916565</v>
      </c>
    </row>
    <row r="11" ht="18" customHeight="1" x14ac:dyDescent="0.2">
      <c r="B11" s="122" t="s">
        <v>156</v>
      </c>
      <c r="C11" s="123">
        <v>6542199.014543509</v>
      </c>
      <c r="D11" s="124" t="s">
        <v>155</v>
      </c>
      <c r="E11" s="119">
        <v>67.85167941817086</v>
      </c>
      <c r="F11" s="119">
        <v>1.9324905874114264</v>
      </c>
      <c r="G11" s="119">
        <v>1.3131127111953296</v>
      </c>
      <c r="H11" s="119">
        <v>443323.6696051353</v>
      </c>
      <c r="I11" s="119">
        <v>12.64273801657764</v>
      </c>
      <c r="J11" s="119">
        <v>8.590644685166641</v>
      </c>
      <c r="K11" s="121">
        <v>-575.5206195442746</v>
      </c>
    </row>
    <row r="12" ht="18" customHeight="1" x14ac:dyDescent="0.2">
      <c r="B12" s="122" t="s">
        <v>157</v>
      </c>
      <c r="C12" s="123">
        <v>5049346.493650912</v>
      </c>
      <c r="D12" s="124" t="s">
        <v>155</v>
      </c>
      <c r="E12" s="119">
        <v>90.8584822445878</v>
      </c>
      <c r="F12" s="119">
        <v>2.5815356316877716</v>
      </c>
      <c r="G12" s="119">
        <v>1.9548816705364014</v>
      </c>
      <c r="H12" s="119">
        <v>458744.8628216057</v>
      </c>
      <c r="I12" s="119">
        <v>13.035067890097542</v>
      </c>
      <c r="J12" s="119">
        <v>9.870874908625417</v>
      </c>
      <c r="K12" s="121">
        <v>-31.095918547381924</v>
      </c>
    </row>
    <row r="13" ht="18" customHeight="1" x14ac:dyDescent="0.2">
      <c r="B13" s="122" t="s">
        <v>158</v>
      </c>
      <c r="C13" s="123">
        <v>4744229.125755923</v>
      </c>
      <c r="D13" s="124" t="s">
        <v>155</v>
      </c>
      <c r="E13" s="119">
        <v>51.29759080139761</v>
      </c>
      <c r="F13" s="119">
        <v>2.4399401304100516</v>
      </c>
      <c r="G13" s="119">
        <v>0.4246914492567759</v>
      </c>
      <c r="H13" s="119">
        <v>243367.52436109967</v>
      </c>
      <c r="I13" s="119">
        <v>11.575635031792071</v>
      </c>
      <c r="J13" s="119">
        <v>2.0148335430234896</v>
      </c>
      <c r="K13" s="121" t="s">
        <v>159</v>
      </c>
    </row>
    <row r="14" ht="18" customHeight="1" x14ac:dyDescent="0.2">
      <c r="B14" s="122" t="s">
        <v>160</v>
      </c>
      <c r="C14" s="123">
        <v>460103.4894593433</v>
      </c>
      <c r="D14" s="124" t="s">
        <v>155</v>
      </c>
      <c r="E14" s="119">
        <v>33.37396068691266</v>
      </c>
      <c r="F14" s="119">
        <v>0.8408981559563397</v>
      </c>
      <c r="G14" s="119">
        <v>2.1303731454675874</v>
      </c>
      <c r="H14" s="119">
        <v>15355.475769127457</v>
      </c>
      <c r="I14" s="119">
        <v>0.38690017583543895</v>
      </c>
      <c r="J14" s="119">
        <v>0.9801921180801141</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430297.6972517284</v>
      </c>
      <c r="D16" s="127" t="s">
        <v>155</v>
      </c>
      <c r="E16" s="128">
        <v>128.32536563934622</v>
      </c>
      <c r="F16" s="128">
        <v>17.20321447180435</v>
      </c>
      <c r="G16" s="128">
        <v>0.7532236307639569</v>
      </c>
      <c r="H16" s="128">
        <v>55218.10933359675</v>
      </c>
      <c r="I16" s="128">
        <v>7.402503572545021</v>
      </c>
      <c r="J16" s="128">
        <v>0.3241103938333168</v>
      </c>
      <c r="K16" s="129" t="s">
        <v>159</v>
      </c>
    </row>
    <row r="17" ht="18" customHeight="1" x14ac:dyDescent="0.2">
      <c r="B17" s="130" t="s">
        <v>80</v>
      </c>
      <c r="C17" s="131">
        <v>7682652.678827479</v>
      </c>
      <c r="D17" s="131" t="s">
        <v>155</v>
      </c>
      <c r="E17" s="132"/>
      <c r="F17" s="132"/>
      <c r="G17" s="132"/>
      <c r="H17" s="131">
        <v>526714.8169368276</v>
      </c>
      <c r="I17" s="131">
        <v>11.07485415439123</v>
      </c>
      <c r="J17" s="131">
        <v>8.013785596555683</v>
      </c>
      <c r="K17" s="133">
        <v>-575.5206195442746</v>
      </c>
    </row>
    <row r="18" ht="18" customHeight="1" x14ac:dyDescent="0.2">
      <c r="B18" s="122" t="s">
        <v>156</v>
      </c>
      <c r="C18" s="123">
        <v>1312056.1381026735</v>
      </c>
      <c r="D18" s="124" t="s">
        <v>155</v>
      </c>
      <c r="E18" s="119">
        <v>67.45385576132584</v>
      </c>
      <c r="F18" s="119">
        <v>0.34889380550896143</v>
      </c>
      <c r="G18" s="119">
        <v>0.8686801316112774</v>
      </c>
      <c r="H18" s="123">
        <v>87927.72487079568</v>
      </c>
      <c r="I18" s="123">
        <v>0.4577682590640332</v>
      </c>
      <c r="J18" s="123">
        <v>1.139757098728415</v>
      </c>
      <c r="K18" s="134">
        <v>-575.5206195442746</v>
      </c>
      <c r="L18" s="135"/>
    </row>
    <row r="19" ht="18" customHeight="1" x14ac:dyDescent="0.2">
      <c r="B19" s="122" t="s">
        <v>157</v>
      </c>
      <c r="C19" s="123">
        <v>3037656.3604838946</v>
      </c>
      <c r="D19" s="124" t="s">
        <v>155</v>
      </c>
      <c r="E19" s="119">
        <v>88.80464212531616</v>
      </c>
      <c r="F19" s="119">
        <v>1.4791351588028236</v>
      </c>
      <c r="G19" s="119">
        <v>1.7684861057655303</v>
      </c>
      <c r="H19" s="123">
        <v>269757.9859924626</v>
      </c>
      <c r="I19" s="123">
        <v>4.493104323152752</v>
      </c>
      <c r="J19" s="123">
        <v>5.372053067606057</v>
      </c>
      <c r="K19" s="134" t="s">
        <v>159</v>
      </c>
      <c r="L19" s="135"/>
    </row>
    <row r="20" ht="18" customHeight="1" x14ac:dyDescent="0.2">
      <c r="B20" s="122" t="s">
        <v>158</v>
      </c>
      <c r="C20" s="123">
        <v>3300297.20330073</v>
      </c>
      <c r="D20" s="124" t="s">
        <v>155</v>
      </c>
      <c r="E20" s="119">
        <v>51.202208601634396</v>
      </c>
      <c r="F20" s="119">
        <v>1.8191034058069078</v>
      </c>
      <c r="G20" s="119">
        <v>0.4520127364822605</v>
      </c>
      <c r="H20" s="123">
        <v>168982.50585079458</v>
      </c>
      <c r="I20" s="123">
        <v>6.00358188269937</v>
      </c>
      <c r="J20" s="123">
        <v>1.491776370068714</v>
      </c>
      <c r="K20" s="134" t="s">
        <v>159</v>
      </c>
      <c r="L20" s="135"/>
    </row>
    <row r="21" ht="18" customHeight="1" x14ac:dyDescent="0.2">
      <c r="B21" s="122" t="s">
        <v>160</v>
      </c>
      <c r="C21" s="123">
        <v>988.6006996941162</v>
      </c>
      <c r="D21" s="124" t="s">
        <v>155</v>
      </c>
      <c r="E21" s="119">
        <v>47.13755795354459</v>
      </c>
      <c r="F21" s="119">
        <v>0.0170991602842112</v>
      </c>
      <c r="G21" s="119">
        <v>0.1108336460930904</v>
      </c>
      <c r="H21" s="123">
        <v>46.60022277474613</v>
      </c>
      <c r="I21" s="123">
        <v>0.000016904241821153033</v>
      </c>
      <c r="J21" s="123">
        <v>0.00010957022007727922</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31654.37624048647</v>
      </c>
      <c r="D23" s="124" t="s">
        <v>155</v>
      </c>
      <c r="E23" s="119">
        <v>94.33129295389345</v>
      </c>
      <c r="F23" s="119">
        <v>3.803037669062734</v>
      </c>
      <c r="G23" s="119">
        <v>0.31873918019315084</v>
      </c>
      <c r="H23" s="123">
        <v>2985.9982384140935</v>
      </c>
      <c r="I23" s="123">
        <v>0.12038278523325444</v>
      </c>
      <c r="J23" s="123">
        <v>0.01008948993241821</v>
      </c>
      <c r="K23" s="134" t="s">
        <v>159</v>
      </c>
      <c r="L23" s="135"/>
    </row>
    <row r="24" ht="18" customHeight="1" x14ac:dyDescent="0.2">
      <c r="B24" s="136" t="s">
        <v>164</v>
      </c>
      <c r="C24" s="123">
        <v>6794887.495373245</v>
      </c>
      <c r="D24" s="124" t="s">
        <v>155</v>
      </c>
      <c r="E24" s="49"/>
      <c r="F24" s="49"/>
      <c r="G24" s="49"/>
      <c r="H24" s="123">
        <v>468472.1795475501</v>
      </c>
      <c r="I24" s="123">
        <v>5.628280678894252</v>
      </c>
      <c r="J24" s="123">
        <v>6.692959420182168</v>
      </c>
      <c r="K24" s="134" t="s">
        <v>99</v>
      </c>
      <c r="L24" s="135"/>
    </row>
    <row r="25" ht="18" customHeight="1" x14ac:dyDescent="0.2">
      <c r="B25" s="137" t="s">
        <v>156</v>
      </c>
      <c r="C25" s="123">
        <v>661771.4725497316</v>
      </c>
      <c r="D25" s="138" t="s">
        <v>155</v>
      </c>
      <c r="E25" s="119">
        <v>71.22586473430913</v>
      </c>
      <c r="F25" s="119">
        <v>0.2179694814965996</v>
      </c>
      <c r="G25" s="119">
        <v>0.3022483433311671</v>
      </c>
      <c r="H25" s="123">
        <v>47135.24538885175</v>
      </c>
      <c r="I25" s="123">
        <v>0.1442459847409062</v>
      </c>
      <c r="J25" s="123">
        <v>0.20001933124198332</v>
      </c>
      <c r="K25" s="134" t="s">
        <v>99</v>
      </c>
      <c r="L25" s="135"/>
    </row>
    <row r="26" ht="18" customHeight="1" x14ac:dyDescent="0.2">
      <c r="B26" s="137" t="s">
        <v>157</v>
      </c>
      <c r="C26" s="123">
        <v>2863266.6361084143</v>
      </c>
      <c r="D26" s="138" t="s">
        <v>155</v>
      </c>
      <c r="E26" s="119">
        <v>89.24968657888141</v>
      </c>
      <c r="F26" s="119">
        <v>0.15073886045464852</v>
      </c>
      <c r="G26" s="119">
        <v>1.7535489189209827</v>
      </c>
      <c r="H26" s="123">
        <v>255545.64986444404</v>
      </c>
      <c r="I26" s="123">
        <v>0.43160554990479716</v>
      </c>
      <c r="J26" s="123">
        <v>5.020878114330428</v>
      </c>
      <c r="K26" s="134" t="s">
        <v>99</v>
      </c>
      <c r="L26" s="135"/>
    </row>
    <row r="27" ht="18" customHeight="1" x14ac:dyDescent="0.2">
      <c r="B27" s="137" t="s">
        <v>158</v>
      </c>
      <c r="C27" s="123">
        <v>3238195.0104746125</v>
      </c>
      <c r="D27" s="138" t="s">
        <v>155</v>
      </c>
      <c r="E27" s="119">
        <v>51.19867202499173</v>
      </c>
      <c r="F27" s="119">
        <v>1.5230850344286149</v>
      </c>
      <c r="G27" s="119">
        <v>0.4514775916670508</v>
      </c>
      <c r="H27" s="123">
        <v>165791.28429425432</v>
      </c>
      <c r="I27" s="123">
        <v>4.9320463590152945</v>
      </c>
      <c r="J27" s="123">
        <v>1.4619724846773385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31654.37624048647</v>
      </c>
      <c r="D30" s="138" t="s">
        <v>155</v>
      </c>
      <c r="E30" s="119">
        <v>94.2122360526511</v>
      </c>
      <c r="F30" s="119">
        <v>3.803037669062734</v>
      </c>
      <c r="G30" s="119">
        <v>0.31873918019315084</v>
      </c>
      <c r="H30" s="123">
        <v>2982.2295664681415</v>
      </c>
      <c r="I30" s="123">
        <v>0.12038278523325444</v>
      </c>
      <c r="J30" s="123">
        <v>0.01008948993241821</v>
      </c>
      <c r="K30" s="134" t="s">
        <v>99</v>
      </c>
      <c r="L30" s="135"/>
    </row>
    <row r="31" ht="18" customHeight="1" x14ac:dyDescent="0.2">
      <c r="B31" s="136" t="s">
        <v>82</v>
      </c>
      <c r="C31" s="123">
        <v>653703.6126903776</v>
      </c>
      <c r="D31" s="124" t="s">
        <v>155</v>
      </c>
      <c r="E31" s="49"/>
      <c r="F31" s="49"/>
      <c r="G31" s="49"/>
      <c r="H31" s="123">
        <v>41088.08802132855</v>
      </c>
      <c r="I31" s="123">
        <v>0.20633331128036272</v>
      </c>
      <c r="J31" s="123">
        <v>1.2569357148431681</v>
      </c>
      <c r="K31" s="134">
        <v>-575.5206195442746</v>
      </c>
      <c r="L31" s="135"/>
    </row>
    <row r="32" ht="18" customHeight="1" x14ac:dyDescent="0.2">
      <c r="B32" s="137" t="s">
        <v>156</v>
      </c>
      <c r="C32" s="27">
        <v>635396.0001788537</v>
      </c>
      <c r="D32" s="138" t="s">
        <v>155</v>
      </c>
      <c r="E32" s="119">
        <v>63.45918861355492</v>
      </c>
      <c r="F32" s="119">
        <v>0.31682180381561825</v>
      </c>
      <c r="G32" s="119">
        <v>1.457349228375012</v>
      </c>
      <c r="H32" s="27">
        <v>39746.194000103984</v>
      </c>
      <c r="I32" s="27">
        <v>0.20130730691389334</v>
      </c>
      <c r="J32" s="27">
        <v>0.9259938705732215</v>
      </c>
      <c r="K32" s="139">
        <v>-575.5206195442746</v>
      </c>
      <c r="L32" s="135"/>
    </row>
    <row r="33" ht="18" customHeight="1" x14ac:dyDescent="0.2">
      <c r="B33" s="137" t="s">
        <v>157</v>
      </c>
      <c r="C33" s="27">
        <v>10567.080045440316</v>
      </c>
      <c r="D33" s="138" t="s">
        <v>155</v>
      </c>
      <c r="E33" s="119">
        <v>89.53441579975085</v>
      </c>
      <c r="F33" s="119">
        <v>0.13091367844944965</v>
      </c>
      <c r="G33" s="119">
        <v>31.06164478260626</v>
      </c>
      <c r="H33" s="27">
        <v>946.1173385777033</v>
      </c>
      <c r="I33" s="27">
        <v>0.0013833753192183692</v>
      </c>
      <c r="J33" s="27">
        <v>0.3282308867608339</v>
      </c>
      <c r="K33" s="139" t="s">
        <v>163</v>
      </c>
      <c r="L33" s="135"/>
    </row>
    <row r="34" ht="18" customHeight="1" x14ac:dyDescent="0.2">
      <c r="B34" s="137" t="s">
        <v>158</v>
      </c>
      <c r="C34" s="27">
        <v>7611.407366083535</v>
      </c>
      <c r="D34" s="138" t="s">
        <v>155</v>
      </c>
      <c r="E34" s="119">
        <v>51.20026995317491</v>
      </c>
      <c r="F34" s="119">
        <v>0.4763540605625867</v>
      </c>
      <c r="G34" s="119">
        <v>0.34177480772180385</v>
      </c>
      <c r="H34" s="27">
        <v>389.706111867061</v>
      </c>
      <c r="I34" s="27">
        <v>0.0036257248054298746</v>
      </c>
      <c r="J34" s="27">
        <v>0.0026013872890355214</v>
      </c>
      <c r="K34" s="139" t="s">
        <v>163</v>
      </c>
      <c r="L34" s="135"/>
    </row>
    <row r="35" ht="18" customHeight="1" x14ac:dyDescent="0.2">
      <c r="B35" s="122" t="s">
        <v>160</v>
      </c>
      <c r="C35" s="27">
        <v>129.1251</v>
      </c>
      <c r="D35" s="138" t="s">
        <v>155</v>
      </c>
      <c r="E35" s="119">
        <v>47.013096445277384</v>
      </c>
      <c r="F35" s="119">
        <v>0.13091367844944965</v>
      </c>
      <c r="G35" s="119">
        <v>0.848558646438835</v>
      </c>
      <c r="H35" s="27">
        <v>6.070570779806086</v>
      </c>
      <c r="I35" s="27">
        <v>0.000016904241821153033</v>
      </c>
      <c r="J35" s="27">
        <v>0.00010957022007727922</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3.4297541813050265</v>
      </c>
      <c r="I37" s="27" t="s">
        <v>163</v>
      </c>
      <c r="J37" s="27" t="s">
        <v>163</v>
      </c>
      <c r="K37" s="139" t="s">
        <v>163</v>
      </c>
      <c r="L37" s="135"/>
    </row>
    <row r="38" ht="18" customHeight="1" x14ac:dyDescent="0.2">
      <c r="B38" s="136" t="s">
        <v>165</v>
      </c>
      <c r="C38" s="123">
        <v>234061.57076385635</v>
      </c>
      <c r="D38" s="124" t="s">
        <v>155</v>
      </c>
      <c r="E38" s="49"/>
      <c r="F38" s="49"/>
      <c r="G38" s="49"/>
      <c r="H38" s="123">
        <v>17154.54936794894</v>
      </c>
      <c r="I38" s="123">
        <v>5.240240164216616</v>
      </c>
      <c r="J38" s="123">
        <v>0.06389046153034442</v>
      </c>
      <c r="K38" s="134" t="s">
        <v>99</v>
      </c>
      <c r="L38" s="135"/>
    </row>
    <row r="39" ht="18" customHeight="1" x14ac:dyDescent="0.2">
      <c r="B39" s="137" t="s">
        <v>156</v>
      </c>
      <c r="C39" s="140">
        <v>14888.665374088156</v>
      </c>
      <c r="D39" s="138" t="s">
        <v>155</v>
      </c>
      <c r="E39" s="119">
        <v>70.27396046262619</v>
      </c>
      <c r="F39" s="119">
        <v>7.536939315227656</v>
      </c>
      <c r="G39" s="119">
        <v>0.9231114117944801</v>
      </c>
      <c r="H39" s="140">
        <v>1046.2854818399426</v>
      </c>
      <c r="I39" s="140">
        <v>0.11221496740923369</v>
      </c>
      <c r="J39" s="140">
        <v>0.013743896913210108</v>
      </c>
      <c r="K39" s="141" t="s">
        <v>99</v>
      </c>
      <c r="L39" s="135"/>
    </row>
    <row r="40" ht="18" customHeight="1" x14ac:dyDescent="0.2">
      <c r="B40" s="137" t="s">
        <v>157</v>
      </c>
      <c r="C40" s="140">
        <v>163822.64433004017</v>
      </c>
      <c r="D40" s="138" t="s">
        <v>155</v>
      </c>
      <c r="E40" s="119">
        <v>80.9791518363877</v>
      </c>
      <c r="F40" s="119">
        <v>24.783603112577964</v>
      </c>
      <c r="G40" s="119">
        <v>0.14005430451098572</v>
      </c>
      <c r="H40" s="140">
        <v>13266.218789440863</v>
      </c>
      <c r="I40" s="140">
        <v>4.060115397928737</v>
      </c>
      <c r="J40" s="140">
        <v>0.022944066514794356</v>
      </c>
      <c r="K40" s="141" t="s">
        <v>99</v>
      </c>
      <c r="L40" s="135"/>
    </row>
    <row r="41" ht="18" customHeight="1" x14ac:dyDescent="0.2">
      <c r="B41" s="137" t="s">
        <v>158</v>
      </c>
      <c r="C41" s="140">
        <v>54490.785460033905</v>
      </c>
      <c r="D41" s="138" t="s">
        <v>155</v>
      </c>
      <c r="E41" s="119">
        <v>51.41264566149369</v>
      </c>
      <c r="F41" s="119">
        <v>19.5979887216326</v>
      </c>
      <c r="G41" s="119">
        <v>0.4992128095178872</v>
      </c>
      <c r="H41" s="140">
        <v>2801.5154446731954</v>
      </c>
      <c r="I41" s="140">
        <v>1.0679097988786461</v>
      </c>
      <c r="J41" s="140">
        <v>0.02720249810233996</v>
      </c>
      <c r="K41" s="141" t="s">
        <v>99</v>
      </c>
      <c r="L41" s="135"/>
    </row>
    <row r="42" ht="18" customHeight="1" x14ac:dyDescent="0.2">
      <c r="B42" s="122" t="s">
        <v>160</v>
      </c>
      <c r="C42" s="140">
        <v>859.4755996941162</v>
      </c>
      <c r="D42" s="138" t="s">
        <v>155</v>
      </c>
      <c r="E42" s="119">
        <v>47.15625668647764</v>
      </c>
      <c r="F42" s="119" t="s">
        <v>163</v>
      </c>
      <c r="G42" s="119" t="s">
        <v>99</v>
      </c>
      <c r="H42" s="140">
        <v>40.529651994940046</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0.33891776464715684</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4005144.6613763524</v>
      </c>
      <c r="D10" s="119" t="s">
        <v>155</v>
      </c>
      <c r="E10" s="49"/>
      <c r="F10" s="49"/>
      <c r="G10" s="49"/>
      <c r="H10" s="119">
        <v>286119.26854543237</v>
      </c>
      <c r="I10" s="119">
        <v>21.034682924979027</v>
      </c>
      <c r="J10" s="120">
        <v>5.821815483032845</v>
      </c>
      <c r="K10" s="121">
        <v>-31.095918547381924</v>
      </c>
    </row>
    <row r="11" ht="18" customHeight="1" x14ac:dyDescent="0.2">
      <c r="B11" s="122" t="s">
        <v>156</v>
      </c>
      <c r="C11" s="119">
        <v>890390.2964908527</v>
      </c>
      <c r="D11" s="124" t="s">
        <v>155</v>
      </c>
      <c r="E11" s="119">
        <v>66.92707657276851</v>
      </c>
      <c r="F11" s="119">
        <v>2.908594195772858</v>
      </c>
      <c r="G11" s="119">
        <v>0.8012186808915243</v>
      </c>
      <c r="H11" s="119">
        <v>59591.219552893366</v>
      </c>
      <c r="I11" s="119">
        <v>2.5897840483457686</v>
      </c>
      <c r="J11" s="119">
        <v>0.7133973388330143</v>
      </c>
      <c r="K11" s="121" t="s">
        <v>159</v>
      </c>
    </row>
    <row r="12" ht="18" customHeight="1" x14ac:dyDescent="0.2">
      <c r="B12" s="122" t="s">
        <v>157</v>
      </c>
      <c r="C12" s="119">
        <v>1999655.99680397</v>
      </c>
      <c r="D12" s="124" t="s">
        <v>155</v>
      </c>
      <c r="E12" s="119">
        <v>93.94216705933985</v>
      </c>
      <c r="F12" s="119">
        <v>4.265654339033841</v>
      </c>
      <c r="G12" s="119">
        <v>2.244438357232958</v>
      </c>
      <c r="H12" s="119">
        <v>187820.9217944219</v>
      </c>
      <c r="I12" s="119">
        <v>8.529841279341895</v>
      </c>
      <c r="J12" s="119">
        <v>4.488104620497736</v>
      </c>
      <c r="K12" s="121">
        <v>-31.095918547381924</v>
      </c>
    </row>
    <row r="13" ht="18" customHeight="1" x14ac:dyDescent="0.2">
      <c r="B13" s="122" t="s">
        <v>158</v>
      </c>
      <c r="C13" s="119">
        <v>594929.2106109693</v>
      </c>
      <c r="D13" s="124" t="s">
        <v>155</v>
      </c>
      <c r="E13" s="119">
        <v>51.39650016921766</v>
      </c>
      <c r="F13" s="119">
        <v>5.502066201685419</v>
      </c>
      <c r="G13" s="119">
        <v>0.5786011583206182</v>
      </c>
      <c r="H13" s="119">
        <v>30577.279273839213</v>
      </c>
      <c r="I13" s="119">
        <v>3.2733399020980007</v>
      </c>
      <c r="J13" s="119">
        <v>0.3442267303782779</v>
      </c>
      <c r="K13" s="121" t="s">
        <v>159</v>
      </c>
    </row>
    <row r="14" ht="18" customHeight="1" x14ac:dyDescent="0.2">
      <c r="B14" s="122" t="s">
        <v>160</v>
      </c>
      <c r="C14" s="119">
        <v>220256.66897512198</v>
      </c>
      <c r="D14" s="124" t="s">
        <v>155</v>
      </c>
      <c r="E14" s="119">
        <v>36.910791224197524</v>
      </c>
      <c r="F14" s="119">
        <v>1.2623400844885126</v>
      </c>
      <c r="G14" s="119">
        <v>0.4799548744654485</v>
      </c>
      <c r="H14" s="119">
        <v>8129.847924277912</v>
      </c>
      <c r="I14" s="119">
        <v>0.27803882212321385</v>
      </c>
      <c r="J14" s="119">
        <v>0.10571326190813252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299912.4884954381</v>
      </c>
      <c r="D16" s="156" t="s">
        <v>155</v>
      </c>
      <c r="E16" s="119">
        <v>93.26310846413493</v>
      </c>
      <c r="F16" s="119">
        <v>21.218452439225267</v>
      </c>
      <c r="G16" s="119">
        <v>0.5680774824362665</v>
      </c>
      <c r="H16" s="119">
        <v>27970.770944298667</v>
      </c>
      <c r="I16" s="119">
        <v>6.363678873070149</v>
      </c>
      <c r="J16" s="119">
        <v>0.17037353141568423</v>
      </c>
      <c r="K16" s="121" t="s">
        <v>159</v>
      </c>
    </row>
    <row r="17" ht="18" customHeight="1" x14ac:dyDescent="0.2">
      <c r="B17" s="157" t="s">
        <v>174</v>
      </c>
      <c r="C17" s="119">
        <v>1614717.2936629115</v>
      </c>
      <c r="D17" s="119" t="s">
        <v>155</v>
      </c>
      <c r="E17" s="49"/>
      <c r="F17" s="49"/>
      <c r="G17" s="49"/>
      <c r="H17" s="119">
        <v>148845.5437522364</v>
      </c>
      <c r="I17" s="119">
        <v>7.816240018455357</v>
      </c>
      <c r="J17" s="119">
        <v>1.3439928818640026</v>
      </c>
      <c r="K17" s="121">
        <v>-31.095918547381924</v>
      </c>
    </row>
    <row r="18" ht="18" customHeight="1" x14ac:dyDescent="0.2">
      <c r="B18" s="122" t="s">
        <v>156</v>
      </c>
      <c r="C18" s="158">
        <v>71190.381854604</v>
      </c>
      <c r="D18" s="124" t="s">
        <v>155</v>
      </c>
      <c r="E18" s="119">
        <v>76.34528521471064</v>
      </c>
      <c r="F18" s="119">
        <v>5.8579182563807395</v>
      </c>
      <c r="G18" s="119">
        <v>1.063682570212062</v>
      </c>
      <c r="H18" s="158">
        <v>5435.050007233904</v>
      </c>
      <c r="I18" s="158">
        <v>0.41702743754480087</v>
      </c>
      <c r="J18" s="158">
        <v>0.07572396834548333</v>
      </c>
      <c r="K18" s="159" t="s">
        <v>163</v>
      </c>
    </row>
    <row r="19" ht="18" customHeight="1" x14ac:dyDescent="0.2">
      <c r="B19" s="122" t="s">
        <v>157</v>
      </c>
      <c r="C19" s="158">
        <v>1418480.2907483452</v>
      </c>
      <c r="D19" s="124" t="s">
        <v>155</v>
      </c>
      <c r="E19" s="119">
        <v>96.48075777965747</v>
      </c>
      <c r="F19" s="119">
        <v>4.657891895594151</v>
      </c>
      <c r="G19" s="119">
        <v>0.8087745030147121</v>
      </c>
      <c r="H19" s="158">
        <v>136824.9574283618</v>
      </c>
      <c r="I19" s="158">
        <v>6.607127850336752</v>
      </c>
      <c r="J19" s="158">
        <v>1.1472306921861573</v>
      </c>
      <c r="K19" s="159">
        <v>-31.095918547381924</v>
      </c>
    </row>
    <row r="20" ht="18" customHeight="1" x14ac:dyDescent="0.2">
      <c r="B20" s="122" t="s">
        <v>158</v>
      </c>
      <c r="C20" s="158">
        <v>117221.3305749449</v>
      </c>
      <c r="D20" s="124" t="s">
        <v>155</v>
      </c>
      <c r="E20" s="119">
        <v>51.383220545837936</v>
      </c>
      <c r="F20" s="119">
        <v>6.720150660655597</v>
      </c>
      <c r="G20" s="119">
        <v>1.014424504014949</v>
      </c>
      <c r="H20" s="158">
        <v>6023.20948160897</v>
      </c>
      <c r="I20" s="158">
        <v>0.7877450021061442</v>
      </c>
      <c r="J20" s="158">
        <v>0.11891219012846088</v>
      </c>
      <c r="K20" s="159" t="s">
        <v>163</v>
      </c>
    </row>
    <row r="21" ht="18" customHeight="1" x14ac:dyDescent="0.2">
      <c r="B21" s="122" t="s">
        <v>160</v>
      </c>
      <c r="C21" s="158">
        <v>7426.530921079958</v>
      </c>
      <c r="D21" s="124" t="s">
        <v>155</v>
      </c>
      <c r="E21" s="119">
        <v>75.71864185411293</v>
      </c>
      <c r="F21" s="119">
        <v>0.18723250399450928</v>
      </c>
      <c r="G21" s="119">
        <v>0.22170953896263637</v>
      </c>
      <c r="H21" s="158">
        <v>562.3268350317487</v>
      </c>
      <c r="I21" s="158">
        <v>0.0013904879803464498</v>
      </c>
      <c r="J21" s="158">
        <v>0.0016465327466044007</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v>398.7595639375139</v>
      </c>
      <c r="D23" s="124" t="s">
        <v>155</v>
      </c>
      <c r="E23" s="119">
        <v>271.14986535475896</v>
      </c>
      <c r="F23" s="119">
        <v>7.396036995807034</v>
      </c>
      <c r="G23" s="119">
        <v>1.2024751270214644</v>
      </c>
      <c r="H23" s="158">
        <v>108.1236020705793</v>
      </c>
      <c r="I23" s="158">
        <v>0.0029492404873137333</v>
      </c>
      <c r="J23" s="158">
        <v>0.0004794984572967858</v>
      </c>
      <c r="K23" s="159" t="s">
        <v>163</v>
      </c>
    </row>
    <row r="24" ht="18" customHeight="1" x14ac:dyDescent="0.2">
      <c r="B24" s="157" t="s">
        <v>175</v>
      </c>
      <c r="C24" s="119">
        <v>45677.390807313524</v>
      </c>
      <c r="D24" s="124" t="s">
        <v>155</v>
      </c>
      <c r="E24" s="49"/>
      <c r="F24" s="49"/>
      <c r="G24" s="49"/>
      <c r="H24" s="119">
        <v>3238.7051690284147</v>
      </c>
      <c r="I24" s="119">
        <v>0.24055001958445738</v>
      </c>
      <c r="J24" s="119">
        <v>0.04741230005427217</v>
      </c>
      <c r="K24" s="121" t="s">
        <v>99</v>
      </c>
    </row>
    <row r="25" ht="18" customHeight="1" x14ac:dyDescent="0.2">
      <c r="B25" s="122" t="s">
        <v>156</v>
      </c>
      <c r="C25" s="158">
        <v>17834.46087019494</v>
      </c>
      <c r="D25" s="124" t="s">
        <v>155</v>
      </c>
      <c r="E25" s="119">
        <v>70.30192725091693</v>
      </c>
      <c r="F25" s="119">
        <v>2.4586835672958616</v>
      </c>
      <c r="G25" s="119">
        <v>1.2323415893701828</v>
      </c>
      <c r="H25" s="158">
        <v>1253.7969706557694</v>
      </c>
      <c r="I25" s="158">
        <v>0.04384929587312935</v>
      </c>
      <c r="J25" s="158">
        <v>0.021978147854336366</v>
      </c>
      <c r="K25" s="159" t="s">
        <v>99</v>
      </c>
    </row>
    <row r="26" ht="18" customHeight="1" x14ac:dyDescent="0.2">
      <c r="B26" s="122" t="s">
        <v>157</v>
      </c>
      <c r="C26" s="158">
        <v>10559.957640762079</v>
      </c>
      <c r="D26" s="124" t="s">
        <v>155</v>
      </c>
      <c r="E26" s="119">
        <v>103.81207507888334</v>
      </c>
      <c r="F26" s="119">
        <v>10.837690699632834</v>
      </c>
      <c r="G26" s="119">
        <v>0.9880274034358785</v>
      </c>
      <c r="H26" s="158">
        <v>1096.2511154326207</v>
      </c>
      <c r="I26" s="158">
        <v>0.11444555471180387</v>
      </c>
      <c r="J26" s="158">
        <v>0.010433527528195022</v>
      </c>
      <c r="K26" s="159" t="s">
        <v>99</v>
      </c>
    </row>
    <row r="27" ht="18" customHeight="1" x14ac:dyDescent="0.2">
      <c r="B27" s="122" t="s">
        <v>158</v>
      </c>
      <c r="C27" s="158">
        <v>17282.972296356504</v>
      </c>
      <c r="D27" s="124" t="s">
        <v>155</v>
      </c>
      <c r="E27" s="119">
        <v>51.4180702081763</v>
      </c>
      <c r="F27" s="119">
        <v>4.7593184545498985</v>
      </c>
      <c r="G27" s="119">
        <v>0.8679424125966528</v>
      </c>
      <c r="H27" s="158">
        <v>888.6570829400247</v>
      </c>
      <c r="I27" s="158">
        <v>0.08225516899952415</v>
      </c>
      <c r="J27" s="158">
        <v>0.015000624671740778</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705717.3486797058</v>
      </c>
      <c r="D31" s="124" t="s">
        <v>155</v>
      </c>
      <c r="E31" s="49"/>
      <c r="F31" s="49"/>
      <c r="G31" s="49"/>
      <c r="H31" s="119">
        <v>45562.839369331494</v>
      </c>
      <c r="I31" s="119">
        <v>0.718194563083258</v>
      </c>
      <c r="J31" s="119">
        <v>0.9974585475769793</v>
      </c>
      <c r="K31" s="121" t="s">
        <v>99</v>
      </c>
    </row>
    <row r="32" ht="18" customHeight="1" x14ac:dyDescent="0.2">
      <c r="B32" s="122" t="s">
        <v>156</v>
      </c>
      <c r="C32" s="158">
        <v>419211.2864238703</v>
      </c>
      <c r="D32" s="124" t="s">
        <v>155</v>
      </c>
      <c r="E32" s="119">
        <v>60.36470002177146</v>
      </c>
      <c r="F32" s="119">
        <v>1.1441479197448472</v>
      </c>
      <c r="G32" s="119">
        <v>0.40152496078557054</v>
      </c>
      <c r="H32" s="158">
        <v>25305.563550717845</v>
      </c>
      <c r="I32" s="158">
        <v>0.47963972129543253</v>
      </c>
      <c r="J32" s="158">
        <v>0.1683237953422131</v>
      </c>
      <c r="K32" s="159" t="s">
        <v>99</v>
      </c>
    </row>
    <row r="33" ht="18" customHeight="1" x14ac:dyDescent="0.2">
      <c r="B33" s="122" t="s">
        <v>157</v>
      </c>
      <c r="C33" s="158">
        <v>179922.54502288954</v>
      </c>
      <c r="D33" s="124" t="s">
        <v>155</v>
      </c>
      <c r="E33" s="119">
        <v>82.24440888658488</v>
      </c>
      <c r="F33" s="119">
        <v>0.30158893155923994</v>
      </c>
      <c r="G33" s="119">
        <v>4.39941852473278</v>
      </c>
      <c r="H33" s="158">
        <v>14797.623360777505</v>
      </c>
      <c r="I33" s="158">
        <v>0.0542626481168725</v>
      </c>
      <c r="J33" s="158">
        <v>0.7915545775907677</v>
      </c>
      <c r="K33" s="159" t="s">
        <v>99</v>
      </c>
    </row>
    <row r="34" ht="18" customHeight="1" x14ac:dyDescent="0.2">
      <c r="B34" s="122" t="s">
        <v>158</v>
      </c>
      <c r="C34" s="158">
        <v>105030.90547098819</v>
      </c>
      <c r="D34" s="124" t="s">
        <v>155</v>
      </c>
      <c r="E34" s="119">
        <v>51.3310386273579</v>
      </c>
      <c r="F34" s="119">
        <v>1.7321124707789552</v>
      </c>
      <c r="G34" s="119">
        <v>0.33758988485127583</v>
      </c>
      <c r="H34" s="158">
        <v>5391.345465797671</v>
      </c>
      <c r="I34" s="158">
        <v>0.18192534118350423</v>
      </c>
      <c r="J34" s="158">
        <v>0.03545737128377614</v>
      </c>
      <c r="K34" s="159" t="s">
        <v>99</v>
      </c>
    </row>
    <row r="35" ht="18" customHeight="1" x14ac:dyDescent="0.2">
      <c r="B35" s="122" t="s">
        <v>160</v>
      </c>
      <c r="C35" s="158">
        <v>1416.2715640000001</v>
      </c>
      <c r="D35" s="124" t="s">
        <v>155</v>
      </c>
      <c r="E35" s="119">
        <v>48.23015145877376</v>
      </c>
      <c r="F35" s="119">
        <v>0.13091367844944962</v>
      </c>
      <c r="G35" s="119">
        <v>1.344840277743531</v>
      </c>
      <c r="H35" s="158">
        <v>68.3069920384744</v>
      </c>
      <c r="I35" s="158">
        <v>0.00018540932012659514</v>
      </c>
      <c r="J35" s="158">
        <v>0.0019046590434900253</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136.34019795763547</v>
      </c>
      <c r="D37" s="124" t="s">
        <v>155</v>
      </c>
      <c r="E37" s="119">
        <v>386.3081848602495</v>
      </c>
      <c r="F37" s="119">
        <v>16</v>
      </c>
      <c r="G37" s="119">
        <v>1.6</v>
      </c>
      <c r="H37" s="158">
        <v>52.669334396501256</v>
      </c>
      <c r="I37" s="158">
        <v>0.0021814431673221673</v>
      </c>
      <c r="J37" s="158">
        <v>0.00021814431673221677</v>
      </c>
      <c r="K37" s="159" t="s">
        <v>99</v>
      </c>
    </row>
    <row r="38" ht="18" customHeight="1" x14ac:dyDescent="0.2">
      <c r="B38" s="157" t="s">
        <v>177</v>
      </c>
      <c r="C38" s="119">
        <v>534690.9522990816</v>
      </c>
      <c r="D38" s="124" t="s">
        <v>155</v>
      </c>
      <c r="E38" s="49"/>
      <c r="F38" s="49"/>
      <c r="G38" s="49"/>
      <c r="H38" s="119">
        <v>23305.470403541967</v>
      </c>
      <c r="I38" s="119">
        <v>1.5113969632741722</v>
      </c>
      <c r="J38" s="119">
        <v>1.2596959848259686</v>
      </c>
      <c r="K38" s="121" t="s">
        <v>99</v>
      </c>
    </row>
    <row r="39" ht="18" customHeight="1" x14ac:dyDescent="0.2">
      <c r="B39" s="122" t="s">
        <v>156</v>
      </c>
      <c r="C39" s="158">
        <v>47631.0464261873</v>
      </c>
      <c r="D39" s="124" t="s">
        <v>155</v>
      </c>
      <c r="E39" s="119">
        <v>73.6676218698995</v>
      </c>
      <c r="F39" s="119">
        <v>0.8060140362258011</v>
      </c>
      <c r="G39" s="119">
        <v>0.5408795044903045</v>
      </c>
      <c r="H39" s="158">
        <v>3508.865917391994</v>
      </c>
      <c r="I39" s="158">
        <v>0.03839129197962974</v>
      </c>
      <c r="J39" s="158">
        <v>0.025762656789350878</v>
      </c>
      <c r="K39" s="159" t="s">
        <v>99</v>
      </c>
    </row>
    <row r="40" ht="18" customHeight="1" x14ac:dyDescent="0.2">
      <c r="B40" s="122" t="s">
        <v>157</v>
      </c>
      <c r="C40" s="158">
        <v>164856.56633361598</v>
      </c>
      <c r="D40" s="124" t="s">
        <v>155</v>
      </c>
      <c r="E40" s="119">
        <v>89.54481325158055</v>
      </c>
      <c r="F40" s="119">
        <v>0.13103111631339467</v>
      </c>
      <c r="G40" s="119">
        <v>6.395637637473931</v>
      </c>
      <c r="H40" s="158">
        <v>14762.050445640445</v>
      </c>
      <c r="I40" s="158">
        <v>0.0216013399182869</v>
      </c>
      <c r="J40" s="158">
        <v>1.0543628604279922</v>
      </c>
      <c r="K40" s="159" t="s">
        <v>99</v>
      </c>
    </row>
    <row r="41" ht="18" customHeight="1" x14ac:dyDescent="0.2">
      <c r="B41" s="122" t="s">
        <v>158</v>
      </c>
      <c r="C41" s="158">
        <v>58183.07396564075</v>
      </c>
      <c r="D41" s="124" t="s">
        <v>155</v>
      </c>
      <c r="E41" s="119">
        <v>51.39853306246558</v>
      </c>
      <c r="F41" s="119">
        <v>3.424023277124207</v>
      </c>
      <c r="G41" s="119">
        <v>0.3235341043780942</v>
      </c>
      <c r="H41" s="158">
        <v>2990.5246508988666</v>
      </c>
      <c r="I41" s="158">
        <v>0.1992201995929934</v>
      </c>
      <c r="J41" s="158">
        <v>0.018824208725437993</v>
      </c>
      <c r="K41" s="159" t="s">
        <v>99</v>
      </c>
    </row>
    <row r="42" ht="18" customHeight="1" x14ac:dyDescent="0.2">
      <c r="B42" s="122" t="s">
        <v>160</v>
      </c>
      <c r="C42" s="158">
        <v>42592.96970515465</v>
      </c>
      <c r="D42" s="124" t="s">
        <v>155</v>
      </c>
      <c r="E42" s="119">
        <v>47.98983033491764</v>
      </c>
      <c r="F42" s="119">
        <v>0.13091367844944965</v>
      </c>
      <c r="G42" s="119">
        <v>1.4354850051229466</v>
      </c>
      <c r="H42" s="158">
        <v>2044.0293896106587</v>
      </c>
      <c r="I42" s="158">
        <v>0.005576002340187765</v>
      </c>
      <c r="J42" s="158">
        <v>0.06114156933540543</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221427.29586848285</v>
      </c>
      <c r="D44" s="119" t="s">
        <v>155</v>
      </c>
      <c r="E44" s="119">
        <v>100.43952952734455</v>
      </c>
      <c r="F44" s="119">
        <v>5.62987559665408</v>
      </c>
      <c r="G44" s="119">
        <v>0.4498302215050416</v>
      </c>
      <c r="H44" s="158">
        <v>22240.05342154254</v>
      </c>
      <c r="I44" s="158">
        <v>1.2466081294430744</v>
      </c>
      <c r="J44" s="158">
        <v>0.09960468954778202</v>
      </c>
      <c r="K44" s="159" t="s">
        <v>99</v>
      </c>
    </row>
    <row r="45" ht="18" customHeight="1" x14ac:dyDescent="0.2">
      <c r="B45" s="157" t="s">
        <v>178</v>
      </c>
      <c r="C45" s="119">
        <v>143564.37527282443</v>
      </c>
      <c r="D45" s="119" t="s">
        <v>155</v>
      </c>
      <c r="E45" s="49"/>
      <c r="F45" s="49"/>
      <c r="G45" s="49"/>
      <c r="H45" s="119">
        <v>8459.446515668784</v>
      </c>
      <c r="I45" s="119">
        <v>0.7521831955446369</v>
      </c>
      <c r="J45" s="119">
        <v>0.060001878942907316</v>
      </c>
      <c r="K45" s="121" t="s">
        <v>99</v>
      </c>
    </row>
    <row r="46" ht="18" customHeight="1" x14ac:dyDescent="0.2">
      <c r="B46" s="122" t="s">
        <v>156</v>
      </c>
      <c r="C46" s="158">
        <v>61719.45644757737</v>
      </c>
      <c r="D46" s="119" t="s">
        <v>155</v>
      </c>
      <c r="E46" s="119">
        <v>69.08729389183038</v>
      </c>
      <c r="F46" s="119">
        <v>3.5214451731820486</v>
      </c>
      <c r="G46" s="119">
        <v>0.30999664379999614</v>
      </c>
      <c r="H46" s="158">
        <v>4264.030226437803</v>
      </c>
      <c r="I46" s="158">
        <v>0.217341681998741</v>
      </c>
      <c r="J46" s="158">
        <v>0.019132824355909017</v>
      </c>
      <c r="K46" s="159" t="s">
        <v>99</v>
      </c>
    </row>
    <row r="47" ht="18" customHeight="1" x14ac:dyDescent="0.2">
      <c r="B47" s="122" t="s">
        <v>157</v>
      </c>
      <c r="C47" s="158">
        <v>1080.707966283393</v>
      </c>
      <c r="D47" s="119" t="s">
        <v>155</v>
      </c>
      <c r="E47" s="119">
        <v>91.11452450855717</v>
      </c>
      <c r="F47" s="119">
        <v>0.3056849650720494</v>
      </c>
      <c r="G47" s="119">
        <v>0.8740258822481317</v>
      </c>
      <c r="H47" s="158">
        <v>98.46819248052118</v>
      </c>
      <c r="I47" s="158">
        <v>0.00033035617692642454</v>
      </c>
      <c r="J47" s="158">
        <v>0.0009445667336834268</v>
      </c>
      <c r="K47" s="159" t="s">
        <v>99</v>
      </c>
    </row>
    <row r="48" ht="18" customHeight="1" x14ac:dyDescent="0.2">
      <c r="B48" s="122" t="s">
        <v>158</v>
      </c>
      <c r="C48" s="158">
        <v>79647.80392620098</v>
      </c>
      <c r="D48" s="119" t="s">
        <v>155</v>
      </c>
      <c r="E48" s="119">
        <v>51.438305826317006</v>
      </c>
      <c r="F48" s="119">
        <v>6.486665306220825</v>
      </c>
      <c r="G48" s="119">
        <v>0.47883601155195965</v>
      </c>
      <c r="H48" s="158">
        <v>4096.948096750459</v>
      </c>
      <c r="I48" s="158">
        <v>0.5166486464447667</v>
      </c>
      <c r="J48" s="158">
        <v>0.038138236760894596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1116.4069327626742</v>
      </c>
      <c r="D51" s="119" t="s">
        <v>155</v>
      </c>
      <c r="E51" s="119">
        <v>108.35000000000001</v>
      </c>
      <c r="F51" s="119">
        <v>16</v>
      </c>
      <c r="G51" s="119">
        <v>1.6</v>
      </c>
      <c r="H51" s="158">
        <v>120.96269116483575</v>
      </c>
      <c r="I51" s="158">
        <v>0.017862510924202785</v>
      </c>
      <c r="J51" s="158">
        <v>0.0017862510924202789</v>
      </c>
      <c r="K51" s="159" t="s">
        <v>99</v>
      </c>
    </row>
    <row r="52" ht="18" customHeight="1" x14ac:dyDescent="0.2">
      <c r="B52" s="157" t="s">
        <v>179</v>
      </c>
      <c r="C52" s="160">
        <v>349523.3907889734</v>
      </c>
      <c r="D52" s="119" t="s">
        <v>155</v>
      </c>
      <c r="E52" s="49"/>
      <c r="F52" s="49"/>
      <c r="G52" s="49"/>
      <c r="H52" s="119">
        <v>28053.76237938916</v>
      </c>
      <c r="I52" s="119">
        <v>2.977686697294865</v>
      </c>
      <c r="J52" s="119">
        <v>1.6617820863327235</v>
      </c>
      <c r="K52" s="121" t="s">
        <v>99</v>
      </c>
    </row>
    <row r="53" ht="18" customHeight="1" x14ac:dyDescent="0.2">
      <c r="B53" s="122" t="s">
        <v>156</v>
      </c>
      <c r="C53" s="161">
        <v>97936.10794329559</v>
      </c>
      <c r="D53" s="119" t="s">
        <v>155</v>
      </c>
      <c r="E53" s="119">
        <v>76.9003270875687</v>
      </c>
      <c r="F53" s="119">
        <v>7.309799488146638</v>
      </c>
      <c r="G53" s="119">
        <v>1.4560930348393806</v>
      </c>
      <c r="H53" s="161">
        <v>7531.318734522865</v>
      </c>
      <c r="I53" s="161">
        <v>0.7158933117149759</v>
      </c>
      <c r="J53" s="161">
        <v>0.14260408463551044</v>
      </c>
      <c r="K53" s="162" t="s">
        <v>99</v>
      </c>
    </row>
    <row r="54" ht="18" customHeight="1" x14ac:dyDescent="0.2">
      <c r="B54" s="122" t="s">
        <v>157</v>
      </c>
      <c r="C54" s="158">
        <v>189385.3299617591</v>
      </c>
      <c r="D54" s="119" t="s">
        <v>155</v>
      </c>
      <c r="E54" s="119">
        <v>89.78709830084763</v>
      </c>
      <c r="F54" s="119">
        <v>8.902836731880775</v>
      </c>
      <c r="G54" s="119">
        <v>7.670364047868564</v>
      </c>
      <c r="H54" s="158">
        <v>17004.359238014928</v>
      </c>
      <c r="I54" s="158">
        <v>1.6860666720629096</v>
      </c>
      <c r="J54" s="158">
        <v>1.4526544261324021</v>
      </c>
      <c r="K54" s="159" t="s">
        <v>99</v>
      </c>
    </row>
    <row r="55" ht="18" customHeight="1" x14ac:dyDescent="0.2">
      <c r="B55" s="122" t="s">
        <v>158</v>
      </c>
      <c r="C55" s="158">
        <v>37509.52183913533</v>
      </c>
      <c r="D55" s="119" t="s">
        <v>155</v>
      </c>
      <c r="E55" s="119">
        <v>51.400392275070026</v>
      </c>
      <c r="F55" s="119">
        <v>6.324024200164287</v>
      </c>
      <c r="G55" s="119">
        <v>0.9523997965704882</v>
      </c>
      <c r="H55" s="158">
        <v>1928.004136581862</v>
      </c>
      <c r="I55" s="158">
        <v>0.23721112384728263</v>
      </c>
      <c r="J55" s="158">
        <v>0.03572406096904877</v>
      </c>
      <c r="K55" s="159" t="s">
        <v>99</v>
      </c>
    </row>
    <row r="56" ht="18" customHeight="1" x14ac:dyDescent="0.2">
      <c r="B56" s="122" t="s">
        <v>160</v>
      </c>
      <c r="C56" s="158">
        <v>19252.5683</v>
      </c>
      <c r="D56" s="119" t="s">
        <v>155</v>
      </c>
      <c r="E56" s="119">
        <v>82.59055340006282</v>
      </c>
      <c r="F56" s="119">
        <v>13.062038364676818</v>
      </c>
      <c r="G56" s="119">
        <v>1.1476772272564053</v>
      </c>
      <c r="H56" s="158">
        <v>1590.0802702695066</v>
      </c>
      <c r="I56" s="158">
        <v>0.2514777857531607</v>
      </c>
      <c r="J56" s="158">
        <v>0.022095734204108566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5439.862744783462</v>
      </c>
      <c r="D58" s="119" t="s">
        <v>155</v>
      </c>
      <c r="E58" s="164">
        <v>121.03386099521884</v>
      </c>
      <c r="F58" s="164">
        <v>16.000000000000004</v>
      </c>
      <c r="G58" s="164">
        <v>1.6000000000000003</v>
      </c>
      <c r="H58" s="163">
        <v>658.4075912851913</v>
      </c>
      <c r="I58" s="163">
        <v>0.08703780391653541</v>
      </c>
      <c r="J58" s="163">
        <v>0.00870378039165354</v>
      </c>
      <c r="K58" s="165" t="s">
        <v>99</v>
      </c>
    </row>
    <row r="59" ht="18" customHeight="1" x14ac:dyDescent="0.2">
      <c r="B59" s="157" t="s">
        <v>180</v>
      </c>
      <c r="C59" s="160">
        <v>611253.9098655421</v>
      </c>
      <c r="D59" s="119" t="s">
        <v>155</v>
      </c>
      <c r="E59" s="166"/>
      <c r="F59" s="166"/>
      <c r="G59" s="166"/>
      <c r="H59" s="119">
        <v>28653.50095623612</v>
      </c>
      <c r="I59" s="119">
        <v>7.018431467742281</v>
      </c>
      <c r="J59" s="119">
        <v>0.45147180343599136</v>
      </c>
      <c r="K59" s="121" t="s">
        <v>99</v>
      </c>
    </row>
    <row r="60" ht="18" customHeight="1" x14ac:dyDescent="0.2">
      <c r="B60" s="122" t="s">
        <v>156</v>
      </c>
      <c r="C60" s="160">
        <v>174867.5565251232</v>
      </c>
      <c r="D60" s="119" t="s">
        <v>155</v>
      </c>
      <c r="E60" s="119">
        <v>70.29659698005278</v>
      </c>
      <c r="F60" s="119">
        <v>3.8751688500988606</v>
      </c>
      <c r="G60" s="119">
        <v>1.4861067808932031</v>
      </c>
      <c r="H60" s="119">
        <v>12292.594145933183</v>
      </c>
      <c r="I60" s="119">
        <v>0.6776413079390591</v>
      </c>
      <c r="J60" s="119">
        <v>0.2598718615102111</v>
      </c>
      <c r="K60" s="121" t="s">
        <v>99</v>
      </c>
    </row>
    <row r="61" ht="18" customHeight="1" x14ac:dyDescent="0.2">
      <c r="B61" s="122" t="s">
        <v>157</v>
      </c>
      <c r="C61" s="160">
        <v>35370.59913031491</v>
      </c>
      <c r="D61" s="119" t="s">
        <v>155</v>
      </c>
      <c r="E61" s="119">
        <v>91.5226796636179</v>
      </c>
      <c r="F61" s="119">
        <v>1.300709039415523</v>
      </c>
      <c r="G61" s="119">
        <v>0.8742845939534607</v>
      </c>
      <c r="H61" s="119">
        <v>3237.2120137140537</v>
      </c>
      <c r="I61" s="119">
        <v>0.046006858018343436</v>
      </c>
      <c r="J61" s="119">
        <v>0.030923969898538007</v>
      </c>
      <c r="K61" s="121" t="s">
        <v>99</v>
      </c>
    </row>
    <row r="62" ht="18" customHeight="1" x14ac:dyDescent="0.2">
      <c r="B62" s="122" t="s">
        <v>158</v>
      </c>
      <c r="C62" s="160">
        <v>180053.60253770268</v>
      </c>
      <c r="D62" s="119" t="s">
        <v>155</v>
      </c>
      <c r="E62" s="119">
        <v>51.421300261529844</v>
      </c>
      <c r="F62" s="119">
        <v>7.04420462599853</v>
      </c>
      <c r="G62" s="119">
        <v>0.4563643086325505</v>
      </c>
      <c r="H62" s="119">
        <v>9258.590359261361</v>
      </c>
      <c r="I62" s="119">
        <v>1.2683344199237858</v>
      </c>
      <c r="J62" s="119">
        <v>0.08217003783891873</v>
      </c>
      <c r="K62" s="121" t="s">
        <v>99</v>
      </c>
    </row>
    <row r="63" ht="18" customHeight="1" x14ac:dyDescent="0.2">
      <c r="B63" s="122" t="s">
        <v>160</v>
      </c>
      <c r="C63" s="160">
        <v>149568.32848488737</v>
      </c>
      <c r="D63" s="119" t="s">
        <v>155</v>
      </c>
      <c r="E63" s="119">
        <v>25.84173050859534</v>
      </c>
      <c r="F63" s="119">
        <v>0.12976769163635754</v>
      </c>
      <c r="G63" s="119">
        <v>0.1265292376416194</v>
      </c>
      <c r="H63" s="119">
        <v>3865.104437327523</v>
      </c>
      <c r="I63" s="119">
        <v>0.019409136729392297</v>
      </c>
      <c r="J63" s="119">
        <v>0.018924766578524106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71393.82318751395</v>
      </c>
      <c r="D65" s="119" t="s">
        <v>155</v>
      </c>
      <c r="E65" s="119">
        <v>67.10040294741971</v>
      </c>
      <c r="F65" s="119">
        <v>70.13267425083603</v>
      </c>
      <c r="G65" s="119">
        <v>0.8345423308303728</v>
      </c>
      <c r="H65" s="119">
        <v>4790.554303839022</v>
      </c>
      <c r="I65" s="119">
        <v>5.0070397451317</v>
      </c>
      <c r="J65" s="119">
        <v>0.059581167609799396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3066898.297618155</v>
      </c>
      <c r="D10" s="119" t="s">
        <v>155</v>
      </c>
      <c r="E10" s="49"/>
      <c r="F10" s="49"/>
      <c r="G10" s="49"/>
      <c r="H10" s="120">
        <v>208875.29650901878</v>
      </c>
      <c r="I10" s="120">
        <v>4.702919283100523</v>
      </c>
      <c r="J10" s="171">
        <v>5.884636276992069</v>
      </c>
    </row>
    <row r="11" ht="18" customHeight="1" x14ac:dyDescent="0.2">
      <c r="B11" s="122" t="s">
        <v>156</v>
      </c>
      <c r="C11" s="119">
        <v>3048570.4004275664</v>
      </c>
      <c r="D11" s="124" t="s">
        <v>155</v>
      </c>
      <c r="E11" s="119">
        <v>68.4587243250821</v>
      </c>
      <c r="F11" s="119">
        <v>1.5334724663401103</v>
      </c>
      <c r="G11" s="119">
        <v>1.9287190369632463</v>
      </c>
      <c r="H11" s="119">
        <v>208701.24062847593</v>
      </c>
      <c r="I11" s="119">
        <v>4.674898770755118</v>
      </c>
      <c r="J11" s="172">
        <v>5.8798357668273145</v>
      </c>
    </row>
    <row r="12" ht="18" customHeight="1" x14ac:dyDescent="0.2">
      <c r="B12" s="122" t="s">
        <v>157</v>
      </c>
      <c r="C12" s="119">
        <v>38.647535021660424</v>
      </c>
      <c r="D12" s="124" t="s">
        <v>155</v>
      </c>
      <c r="E12" s="119">
        <v>89.53441579975085</v>
      </c>
      <c r="F12" s="119">
        <v>1.8996961846130882</v>
      </c>
      <c r="G12" s="119">
        <v>1.424772138459816</v>
      </c>
      <c r="H12" s="119">
        <v>3.460284470264777</v>
      </c>
      <c r="I12" s="119">
        <v>0.00007341857482534902</v>
      </c>
      <c r="J12" s="172">
        <v>0.00005506393111901175</v>
      </c>
    </row>
    <row r="13" ht="18" customHeight="1" x14ac:dyDescent="0.2">
      <c r="B13" s="122" t="s">
        <v>158</v>
      </c>
      <c r="C13" s="119">
        <v>3316.508841651927</v>
      </c>
      <c r="D13" s="124" t="s">
        <v>155</v>
      </c>
      <c r="E13" s="119">
        <v>51.43830582631701</v>
      </c>
      <c r="F13" s="119">
        <v>8.426660414588065</v>
      </c>
      <c r="G13" s="119">
        <v>1.430855897031802</v>
      </c>
      <c r="H13" s="119">
        <v>170.5955960725762</v>
      </c>
      <c r="I13" s="119">
        <v>0.027947093770579613</v>
      </c>
      <c r="J13" s="172">
        <v>0.00474544623363577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14972.740813914534</v>
      </c>
      <c r="D15" s="119" t="s">
        <v>155</v>
      </c>
      <c r="E15" s="119">
        <v>64.42333333333333</v>
      </c>
      <c r="F15" s="119" t="s">
        <v>159</v>
      </c>
      <c r="G15" s="119" t="s">
        <v>159</v>
      </c>
      <c r="H15" s="119">
        <v>964.5938723684208</v>
      </c>
      <c r="I15" s="119" t="s">
        <v>159</v>
      </c>
      <c r="J15" s="172" t="s">
        <v>159</v>
      </c>
      <c r="L15" s="173"/>
      <c r="M15" s="174"/>
      <c r="N15" s="175"/>
      <c r="O15" s="175"/>
    </row>
    <row r="16" ht="18" customHeight="1" x14ac:dyDescent="0.2">
      <c r="B16" s="157" t="s">
        <v>187</v>
      </c>
      <c r="C16" s="119">
        <v>147813.88866391563</v>
      </c>
      <c r="D16" s="124" t="s">
        <v>155</v>
      </c>
      <c r="E16" s="49"/>
      <c r="F16" s="49"/>
      <c r="G16" s="49"/>
      <c r="H16" s="119">
        <v>10066.904845201447</v>
      </c>
      <c r="I16" s="119">
        <v>0.0637095527635312</v>
      </c>
      <c r="J16" s="172">
        <v>0.29839834145399985</v>
      </c>
      <c r="L16" s="173"/>
      <c r="M16" s="174"/>
      <c r="N16" s="175"/>
      <c r="O16" s="175"/>
    </row>
    <row r="17" ht="18" customHeight="1" x14ac:dyDescent="0.2">
      <c r="B17" s="122" t="s">
        <v>188</v>
      </c>
      <c r="C17" s="158">
        <v>56.355278959179095</v>
      </c>
      <c r="D17" s="124" t="s">
        <v>155</v>
      </c>
      <c r="E17" s="119">
        <v>68.08597615105367</v>
      </c>
      <c r="F17" s="119">
        <v>0.469392823880107</v>
      </c>
      <c r="G17" s="119">
        <v>1.877571295520428</v>
      </c>
      <c r="H17" s="158">
        <v>3.837004179200645</v>
      </c>
      <c r="I17" s="158">
        <v>0.000026452763531200254</v>
      </c>
      <c r="J17" s="176">
        <v>0.00010581105412480102</v>
      </c>
      <c r="L17" s="175"/>
      <c r="M17" s="175"/>
      <c r="N17" s="175"/>
      <c r="O17" s="175"/>
    </row>
    <row r="18" ht="18" customHeight="1" x14ac:dyDescent="0.2">
      <c r="B18" s="122" t="s">
        <v>189</v>
      </c>
      <c r="C18" s="158">
        <v>147757.53338495645</v>
      </c>
      <c r="D18" s="124" t="s">
        <v>155</v>
      </c>
      <c r="E18" s="119">
        <v>68.10527768357285</v>
      </c>
      <c r="F18" s="119">
        <v>0.4309973139175571</v>
      </c>
      <c r="G18" s="119">
        <v>2.0187974417705385</v>
      </c>
      <c r="H18" s="158">
        <v>10063.067841022246</v>
      </c>
      <c r="I18" s="158">
        <v>0.06368309999999999</v>
      </c>
      <c r="J18" s="176">
        <v>0.298292530399875</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2765567.916450969</v>
      </c>
      <c r="D20" s="124" t="s">
        <v>155</v>
      </c>
      <c r="E20" s="49"/>
      <c r="F20" s="49"/>
      <c r="G20" s="49"/>
      <c r="H20" s="119">
        <v>187640.93616353188</v>
      </c>
      <c r="I20" s="119">
        <v>4.420218974809694</v>
      </c>
      <c r="J20" s="172">
        <v>4.842045137121619</v>
      </c>
    </row>
    <row r="21" ht="18" customHeight="1" x14ac:dyDescent="0.2">
      <c r="B21" s="122" t="s">
        <v>192</v>
      </c>
      <c r="C21" s="119">
        <v>1724082.9420374706</v>
      </c>
      <c r="D21" s="124" t="s">
        <v>155</v>
      </c>
      <c r="E21" s="119">
        <v>68.08597615105369</v>
      </c>
      <c r="F21" s="119">
        <v>1.8442327612070388</v>
      </c>
      <c r="G21" s="119">
        <v>1.2549758477815025</v>
      </c>
      <c r="H21" s="119">
        <v>117385.8700740017</v>
      </c>
      <c r="I21" s="119">
        <v>3.17961024474372</v>
      </c>
      <c r="J21" s="172">
        <v>2.163682451829102</v>
      </c>
    </row>
    <row r="22" ht="18" customHeight="1" x14ac:dyDescent="0.2">
      <c r="B22" s="122" t="s">
        <v>193</v>
      </c>
      <c r="C22" s="119">
        <v>976734.2054345118</v>
      </c>
      <c r="D22" s="124" t="s">
        <v>155</v>
      </c>
      <c r="E22" s="119">
        <v>68.89829765431405</v>
      </c>
      <c r="F22" s="119">
        <v>1.1816165041567706</v>
      </c>
      <c r="G22" s="119">
        <v>2.6929707509112943</v>
      </c>
      <c r="H22" s="119">
        <v>67295.32401517693</v>
      </c>
      <c r="I22" s="119">
        <v>1.1541252573158687</v>
      </c>
      <c r="J22" s="172">
        <v>2.630316646649723</v>
      </c>
    </row>
    <row r="23" ht="18" customHeight="1" x14ac:dyDescent="0.2">
      <c r="B23" s="122" t="s">
        <v>194</v>
      </c>
      <c r="C23" s="119">
        <v>46319.52814134059</v>
      </c>
      <c r="D23" s="124" t="s">
        <v>155</v>
      </c>
      <c r="E23" s="119">
        <v>59.99182074866926</v>
      </c>
      <c r="F23" s="119">
        <v>1.2637516254679024</v>
      </c>
      <c r="G23" s="119">
        <v>0.934823694166967</v>
      </c>
      <c r="H23" s="119">
        <v>2778.792829418246</v>
      </c>
      <c r="I23" s="119">
        <v>0.05853637897952542</v>
      </c>
      <c r="J23" s="172">
        <v>0.043300592409158796</v>
      </c>
    </row>
    <row r="24" ht="18" customHeight="1" x14ac:dyDescent="0.2">
      <c r="B24" s="122" t="s">
        <v>195</v>
      </c>
      <c r="C24" s="119">
        <v>141.99118207930462</v>
      </c>
      <c r="D24" s="124" t="s">
        <v>155</v>
      </c>
      <c r="E24" s="119">
        <v>72.91754819425343</v>
      </c>
      <c r="F24" s="119" t="s">
        <v>108</v>
      </c>
      <c r="G24" s="119" t="s">
        <v>108</v>
      </c>
      <c r="H24" s="119">
        <v>10.353648862426708</v>
      </c>
      <c r="I24" s="119" t="s">
        <v>108</v>
      </c>
      <c r="J24" s="172" t="s">
        <v>108</v>
      </c>
    </row>
    <row r="25" ht="18" customHeight="1" x14ac:dyDescent="0.2">
      <c r="B25" s="122" t="s">
        <v>158</v>
      </c>
      <c r="C25" s="119">
        <v>3316.508841651927</v>
      </c>
      <c r="D25" s="124" t="s">
        <v>155</v>
      </c>
      <c r="E25" s="119">
        <v>51.43830582631701</v>
      </c>
      <c r="F25" s="119">
        <v>8.426660414588065</v>
      </c>
      <c r="G25" s="119">
        <v>1.430855897031802</v>
      </c>
      <c r="H25" s="119">
        <v>170.5955960725762</v>
      </c>
      <c r="I25" s="119">
        <v>0.027947093770579613</v>
      </c>
      <c r="J25" s="172">
        <v>0.00474544623363577</v>
      </c>
    </row>
    <row r="26" ht="18" customHeight="1" x14ac:dyDescent="0.2">
      <c r="B26" s="122" t="s">
        <v>162</v>
      </c>
      <c r="C26" s="119">
        <v>14972.740813914534</v>
      </c>
      <c r="D26" s="124" t="s">
        <v>155</v>
      </c>
      <c r="E26" s="119">
        <v>64.42333333333333</v>
      </c>
      <c r="F26" s="119" t="s">
        <v>163</v>
      </c>
      <c r="G26" s="119" t="s">
        <v>163</v>
      </c>
      <c r="H26" s="119">
        <v>964.5938723684208</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1525549.6615960612</v>
      </c>
      <c r="D28" s="124" t="s">
        <v>155</v>
      </c>
      <c r="E28" s="49"/>
      <c r="F28" s="49"/>
      <c r="G28" s="49"/>
      <c r="H28" s="119">
        <v>102573.1471994918</v>
      </c>
      <c r="I28" s="119">
        <v>2.5096078993288855</v>
      </c>
      <c r="J28" s="172">
        <v>1.6054091221986264</v>
      </c>
    </row>
    <row r="29" ht="18" customHeight="1" x14ac:dyDescent="0.2">
      <c r="B29" s="122" t="s">
        <v>192</v>
      </c>
      <c r="C29" s="158">
        <v>1406214.1268696138</v>
      </c>
      <c r="D29" s="124" t="s">
        <v>155</v>
      </c>
      <c r="E29" s="119">
        <v>68.08597615105367</v>
      </c>
      <c r="F29" s="119">
        <v>1.6711237076077348</v>
      </c>
      <c r="G29" s="119">
        <v>1.0872035320430127</v>
      </c>
      <c r="H29" s="158">
        <v>95743.46150531928</v>
      </c>
      <c r="I29" s="158">
        <v>2.3499577653847226</v>
      </c>
      <c r="J29" s="176">
        <v>1.5288409655414252</v>
      </c>
    </row>
    <row r="30" ht="18" customHeight="1" x14ac:dyDescent="0.2">
      <c r="B30" s="122" t="s">
        <v>193</v>
      </c>
      <c r="C30" s="158">
        <v>61016.026835593</v>
      </c>
      <c r="D30" s="124" t="s">
        <v>155</v>
      </c>
      <c r="E30" s="119">
        <v>68.89829765431405</v>
      </c>
      <c r="F30" s="119">
        <v>1.7542320914184304</v>
      </c>
      <c r="G30" s="119">
        <v>0.7191640244153328</v>
      </c>
      <c r="H30" s="158">
        <v>4203.9003786023</v>
      </c>
      <c r="I30" s="158">
        <v>0.10703627236584538</v>
      </c>
      <c r="J30" s="176">
        <v>0.043880531412919005</v>
      </c>
    </row>
    <row r="31" ht="18" customHeight="1" x14ac:dyDescent="0.2">
      <c r="B31" s="122" t="s">
        <v>194</v>
      </c>
      <c r="C31" s="158">
        <v>43582.01976611826</v>
      </c>
      <c r="D31" s="124" t="s">
        <v>155</v>
      </c>
      <c r="E31" s="119">
        <v>59.99182074866926</v>
      </c>
      <c r="F31" s="119">
        <v>1.2067572191872677</v>
      </c>
      <c r="G31" s="119">
        <v>0.7500172682352525</v>
      </c>
      <c r="H31" s="158">
        <v>2614.5647176739276</v>
      </c>
      <c r="I31" s="158">
        <v>0.052592916979525416</v>
      </c>
      <c r="J31" s="176">
        <v>0.032687267409158796</v>
      </c>
    </row>
    <row r="32" ht="18" customHeight="1" x14ac:dyDescent="0.2">
      <c r="B32" s="122" t="s">
        <v>197</v>
      </c>
      <c r="C32" s="119">
        <v>141.99118207930462</v>
      </c>
      <c r="D32" s="124" t="s">
        <v>155</v>
      </c>
      <c r="E32" s="49"/>
      <c r="F32" s="49"/>
      <c r="G32" s="49"/>
      <c r="H32" s="119">
        <v>10.353648862426708</v>
      </c>
      <c r="I32" s="119" t="s">
        <v>94</v>
      </c>
      <c r="J32" s="172" t="s">
        <v>94</v>
      </c>
    </row>
    <row r="33" ht="18" customHeight="1" x14ac:dyDescent="0.2">
      <c r="B33" s="122" t="s">
        <v>158</v>
      </c>
      <c r="C33" s="158">
        <v>16.85415217209502</v>
      </c>
      <c r="D33" s="124" t="s">
        <v>155</v>
      </c>
      <c r="E33" s="119">
        <v>51.43830582631701</v>
      </c>
      <c r="F33" s="119">
        <v>1.242696670739812</v>
      </c>
      <c r="G33" s="119">
        <v>0.02123127404446344</v>
      </c>
      <c r="H33" s="158">
        <v>0.8669490338715088</v>
      </c>
      <c r="I33" s="158">
        <v>0.000020944598792404652</v>
      </c>
      <c r="J33" s="176">
        <v>3.5783512355283815e-7</v>
      </c>
    </row>
    <row r="34" ht="18" customHeight="1" x14ac:dyDescent="0.2">
      <c r="B34" s="122" t="s">
        <v>162</v>
      </c>
      <c r="C34" s="158">
        <v>14578.642790484833</v>
      </c>
      <c r="D34" s="124" t="s">
        <v>155</v>
      </c>
      <c r="E34" s="119">
        <v>64.42333333333333</v>
      </c>
      <c r="F34" s="119" t="s">
        <v>163</v>
      </c>
      <c r="G34" s="119" t="s">
        <v>163</v>
      </c>
      <c r="H34" s="158">
        <v>939.2047640390014</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1227268.9576058367</v>
      </c>
      <c r="D44" s="124" t="s">
        <v>155</v>
      </c>
      <c r="E44" s="49"/>
      <c r="F44" s="49"/>
      <c r="G44" s="49"/>
      <c r="H44" s="119">
        <v>84199.74061559711</v>
      </c>
      <c r="I44" s="119">
        <v>1.6665890614807055</v>
      </c>
      <c r="J44" s="172">
        <v>3.209497577537216</v>
      </c>
    </row>
    <row r="45" ht="18" customHeight="1" x14ac:dyDescent="0.2">
      <c r="B45" s="122" t="s">
        <v>192</v>
      </c>
      <c r="C45" s="158">
        <v>305119.51791878603</v>
      </c>
      <c r="D45" s="124" t="s">
        <v>155</v>
      </c>
      <c r="E45" s="119">
        <v>68.08597615105369</v>
      </c>
      <c r="F45" s="119">
        <v>1.9193477669126784</v>
      </c>
      <c r="G45" s="119">
        <v>1.9916885456788527</v>
      </c>
      <c r="H45" s="158">
        <v>20774.360220239465</v>
      </c>
      <c r="I45" s="158">
        <v>0.5856304653588948</v>
      </c>
      <c r="J45" s="176">
        <v>0.6077030489018996</v>
      </c>
    </row>
    <row r="46" ht="18" customHeight="1" x14ac:dyDescent="0.2">
      <c r="B46" s="122" t="s">
        <v>193</v>
      </c>
      <c r="C46" s="158">
        <v>915718.1785989187</v>
      </c>
      <c r="D46" s="124" t="s">
        <v>155</v>
      </c>
      <c r="E46" s="119">
        <v>68.89829765431406</v>
      </c>
      <c r="F46" s="119">
        <v>1.1434620491558949</v>
      </c>
      <c r="G46" s="119">
        <v>2.824489210418584</v>
      </c>
      <c r="H46" s="158">
        <v>63091.423636574626</v>
      </c>
      <c r="I46" s="158">
        <v>1.0470889849500233</v>
      </c>
      <c r="J46" s="176">
        <v>2.586436115236804</v>
      </c>
    </row>
    <row r="47" ht="18" customHeight="1" x14ac:dyDescent="0.2">
      <c r="B47" s="122" t="s">
        <v>194</v>
      </c>
      <c r="C47" s="158">
        <v>2737.508375222327</v>
      </c>
      <c r="D47" s="124" t="s">
        <v>155</v>
      </c>
      <c r="E47" s="119">
        <v>59.991820748669255</v>
      </c>
      <c r="F47" s="119">
        <v>2.171121028814132</v>
      </c>
      <c r="G47" s="119">
        <v>3.8770018371680925</v>
      </c>
      <c r="H47" s="158">
        <v>164.22811174431865</v>
      </c>
      <c r="I47" s="158">
        <v>0.005943462</v>
      </c>
      <c r="J47" s="176">
        <v>0.010613325000000002</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3299.654689479832</v>
      </c>
      <c r="D49" s="124" t="s">
        <v>155</v>
      </c>
      <c r="E49" s="119">
        <v>51.438305826317006</v>
      </c>
      <c r="F49" s="119">
        <v>8.463355047673057</v>
      </c>
      <c r="G49" s="119">
        <v>1.4380560528472293</v>
      </c>
      <c r="H49" s="158">
        <v>169.72864703870468</v>
      </c>
      <c r="I49" s="158">
        <v>0.02792614917178721</v>
      </c>
      <c r="J49" s="176">
        <v>0.004745088398512217</v>
      </c>
    </row>
    <row r="50" ht="18" customHeight="1" x14ac:dyDescent="0.2">
      <c r="B50" s="122" t="s">
        <v>162</v>
      </c>
      <c r="C50" s="158">
        <v>394.09802342970085</v>
      </c>
      <c r="D50" s="124" t="s">
        <v>155</v>
      </c>
      <c r="E50" s="119">
        <v>64.42333333333333</v>
      </c>
      <c r="F50" s="119" t="s">
        <v>163</v>
      </c>
      <c r="G50" s="119" t="s">
        <v>163</v>
      </c>
      <c r="H50" s="158">
        <v>25.38910832941943</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12749.297249070916</v>
      </c>
      <c r="D52" s="124" t="s">
        <v>155</v>
      </c>
      <c r="E52" s="49"/>
      <c r="F52" s="49"/>
      <c r="G52" s="49"/>
      <c r="H52" s="119">
        <v>868.0483484429367</v>
      </c>
      <c r="I52" s="119">
        <v>0.24402201400010265</v>
      </c>
      <c r="J52" s="172">
        <v>0.02713843738577662</v>
      </c>
    </row>
    <row r="53" ht="18" customHeight="1" x14ac:dyDescent="0.2">
      <c r="B53" s="122" t="s">
        <v>192</v>
      </c>
      <c r="C53" s="158">
        <v>12749.297249070916</v>
      </c>
      <c r="D53" s="124" t="s">
        <v>155</v>
      </c>
      <c r="E53" s="119">
        <v>68.08597615105367</v>
      </c>
      <c r="F53" s="119">
        <v>19.14003644537234</v>
      </c>
      <c r="G53" s="119">
        <v>2.1286222178053213</v>
      </c>
      <c r="H53" s="158">
        <v>868.0483484429367</v>
      </c>
      <c r="I53" s="158">
        <v>0.24402201400010265</v>
      </c>
      <c r="J53" s="176">
        <v>0.02713843738577662</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7576.033654468754</v>
      </c>
      <c r="D61" s="124" t="s">
        <v>155</v>
      </c>
      <c r="E61" s="49"/>
      <c r="F61" s="49"/>
      <c r="G61" s="49"/>
      <c r="H61" s="119">
        <v>522.7733568634258</v>
      </c>
      <c r="I61" s="119">
        <v>0.02948521225864466</v>
      </c>
      <c r="J61" s="172">
        <v>0.20274838907744006</v>
      </c>
    </row>
    <row r="62" ht="18" customHeight="1" x14ac:dyDescent="0.2">
      <c r="B62" s="122" t="s">
        <v>156</v>
      </c>
      <c r="C62" s="158">
        <v>7537.386119447094</v>
      </c>
      <c r="D62" s="124" t="s">
        <v>155</v>
      </c>
      <c r="E62" s="119">
        <v>68.89829765431405</v>
      </c>
      <c r="F62" s="119">
        <v>3.9021211355929344</v>
      </c>
      <c r="G62" s="119">
        <v>26.89172638023082</v>
      </c>
      <c r="H62" s="158">
        <v>519.313072393161</v>
      </c>
      <c r="I62" s="158">
        <v>0.029411793683819312</v>
      </c>
      <c r="J62" s="176">
        <v>0.20269332514632105</v>
      </c>
    </row>
    <row r="63" ht="18" customHeight="1" x14ac:dyDescent="0.2">
      <c r="B63" s="122" t="s">
        <v>157</v>
      </c>
      <c r="C63" s="158">
        <v>38.647535021660424</v>
      </c>
      <c r="D63" s="124" t="s">
        <v>155</v>
      </c>
      <c r="E63" s="119">
        <v>89.53441579975085</v>
      </c>
      <c r="F63" s="119">
        <v>1.8996961846130882</v>
      </c>
      <c r="G63" s="119">
        <v>1.424772138459816</v>
      </c>
      <c r="H63" s="158">
        <v>3.460284470264777</v>
      </c>
      <c r="I63" s="158">
        <v>0.00007341857482534902</v>
      </c>
      <c r="J63" s="176">
        <v>0.00005506393111901175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145940.45884880115</v>
      </c>
      <c r="D67" s="124" t="s">
        <v>155</v>
      </c>
      <c r="E67" s="49"/>
      <c r="F67" s="49"/>
      <c r="G67" s="49"/>
      <c r="H67" s="119">
        <v>10644.68214342204</v>
      </c>
      <c r="I67" s="119">
        <v>0.18950554326865382</v>
      </c>
      <c r="J67" s="172">
        <v>0.5414444093390108</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5627.527002904428</v>
      </c>
      <c r="D69" s="124" t="s">
        <v>155</v>
      </c>
      <c r="E69" s="119">
        <v>68.89829765431406</v>
      </c>
      <c r="F69" s="119">
        <v>1.3163782144168934</v>
      </c>
      <c r="G69" s="119">
        <v>3.761080612619695</v>
      </c>
      <c r="H69" s="158">
        <v>387.72703050379914</v>
      </c>
      <c r="I69" s="158">
        <v>0.007407953947666182</v>
      </c>
      <c r="J69" s="176">
        <v>0.02116558270761766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140312.93184589673</v>
      </c>
      <c r="D71" s="124" t="s">
        <v>155</v>
      </c>
      <c r="E71" s="49"/>
      <c r="F71" s="49"/>
      <c r="G71" s="49"/>
      <c r="H71" s="119">
        <v>10256.95511291824</v>
      </c>
      <c r="I71" s="119">
        <v>0.18209758932098763</v>
      </c>
      <c r="J71" s="172">
        <v>0.5202788266313931</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2471480.1828394313</v>
      </c>
      <c r="D10" s="183" t="s">
        <v>155</v>
      </c>
      <c r="E10" s="184"/>
      <c r="F10" s="184"/>
      <c r="G10" s="184"/>
      <c r="H10" s="183">
        <v>139082.15056568928</v>
      </c>
      <c r="I10" s="183">
        <v>8.230388324376932</v>
      </c>
      <c r="J10" s="185">
        <v>2.060418292148383</v>
      </c>
      <c r="K10" s="186" t="s">
        <v>99</v>
      </c>
    </row>
    <row r="11" ht="18" customHeight="1" x14ac:dyDescent="0.2">
      <c r="B11" s="122" t="s">
        <v>156</v>
      </c>
      <c r="C11" s="119">
        <v>1291182.179522417</v>
      </c>
      <c r="D11" s="119" t="s">
        <v>155</v>
      </c>
      <c r="E11" s="119">
        <v>67.46025923714977</v>
      </c>
      <c r="F11" s="119">
        <v>3.810683741184097</v>
      </c>
      <c r="G11" s="119">
        <v>0.6642397133262219</v>
      </c>
      <c r="H11" s="119">
        <v>87103.4845529703</v>
      </c>
      <c r="I11" s="119">
        <v>4.92028693841272</v>
      </c>
      <c r="J11" s="119">
        <v>0.8576544807778967</v>
      </c>
      <c r="K11" s="172" t="s">
        <v>99</v>
      </c>
    </row>
    <row r="12" ht="18" customHeight="1" x14ac:dyDescent="0.2">
      <c r="B12" s="122" t="s">
        <v>157</v>
      </c>
      <c r="C12" s="119">
        <v>11995.488828026117</v>
      </c>
      <c r="D12" s="119" t="s">
        <v>155</v>
      </c>
      <c r="E12" s="119">
        <v>96.9109943677209</v>
      </c>
      <c r="F12" s="119">
        <v>1.0044500229051694</v>
      </c>
      <c r="G12" s="119">
        <v>0.8888471944215453</v>
      </c>
      <c r="H12" s="119">
        <v>1162.494750250898</v>
      </c>
      <c r="I12" s="119">
        <v>0.012048869028069535</v>
      </c>
      <c r="J12" s="119">
        <v>0.010662156590506002</v>
      </c>
      <c r="K12" s="172" t="s">
        <v>99</v>
      </c>
    </row>
    <row r="13" ht="18" customHeight="1" x14ac:dyDescent="0.2">
      <c r="B13" s="122" t="s">
        <v>158</v>
      </c>
      <c r="C13" s="119">
        <v>845686.2030025717</v>
      </c>
      <c r="D13" s="119" t="s">
        <v>155</v>
      </c>
      <c r="E13" s="119">
        <v>51.599687313641326</v>
      </c>
      <c r="F13" s="119">
        <v>2.6851167077834126</v>
      </c>
      <c r="G13" s="119">
        <v>0.20585058113137067</v>
      </c>
      <c r="H13" s="119">
        <v>43637.143640393304</v>
      </c>
      <c r="I13" s="119">
        <v>2.27076615322412</v>
      </c>
      <c r="J13" s="119">
        <v>0.1740849963428617</v>
      </c>
      <c r="K13" s="172" t="s">
        <v>99</v>
      </c>
    </row>
    <row r="14" ht="18" customHeight="1" x14ac:dyDescent="0.2">
      <c r="B14" s="122" t="s">
        <v>160</v>
      </c>
      <c r="C14" s="119">
        <v>238858.2197845272</v>
      </c>
      <c r="D14" s="119" t="s">
        <v>155</v>
      </c>
      <c r="E14" s="119">
        <v>30.055602141517102</v>
      </c>
      <c r="F14" s="119">
        <v>0.4556864300864002</v>
      </c>
      <c r="G14" s="119">
        <v>3.660620458197622</v>
      </c>
      <c r="H14" s="119">
        <v>7179.027622074798</v>
      </c>
      <c r="I14" s="119">
        <v>0.10884444947040396</v>
      </c>
      <c r="J14" s="119">
        <v>0.8743692859519042</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83758.0917018893</v>
      </c>
      <c r="D16" s="119" t="s">
        <v>155</v>
      </c>
      <c r="E16" s="119">
        <v>278.1432313600583</v>
      </c>
      <c r="F16" s="119">
        <v>10.965411168995153</v>
      </c>
      <c r="G16" s="119">
        <v>1.715026805964995</v>
      </c>
      <c r="H16" s="119">
        <v>23296.746278515573</v>
      </c>
      <c r="I16" s="119">
        <v>0.9184419142416171</v>
      </c>
      <c r="J16" s="119">
        <v>0.14364737248521436</v>
      </c>
      <c r="K16" s="172" t="s">
        <v>99</v>
      </c>
    </row>
    <row r="17" ht="18" customHeight="1" x14ac:dyDescent="0.2">
      <c r="B17" s="157" t="s">
        <v>219</v>
      </c>
      <c r="C17" s="125">
        <v>1300657.4494349626</v>
      </c>
      <c r="D17" s="125" t="s">
        <v>155</v>
      </c>
      <c r="E17" s="49"/>
      <c r="F17" s="49"/>
      <c r="G17" s="49"/>
      <c r="H17" s="125">
        <v>66979.78591590209</v>
      </c>
      <c r="I17" s="125">
        <v>1.7521685481928266</v>
      </c>
      <c r="J17" s="187">
        <v>1.5257409294239153</v>
      </c>
      <c r="K17" s="172" t="s">
        <v>99</v>
      </c>
    </row>
    <row r="18" ht="18" customHeight="1" x14ac:dyDescent="0.2">
      <c r="B18" s="122" t="s">
        <v>156</v>
      </c>
      <c r="C18" s="119">
        <v>520740.5173152927</v>
      </c>
      <c r="D18" s="119" t="s">
        <v>155</v>
      </c>
      <c r="E18" s="119">
        <v>68.57562350706796</v>
      </c>
      <c r="F18" s="119">
        <v>0.46832762573119563</v>
      </c>
      <c r="G18" s="119">
        <v>0.6894978397286834</v>
      </c>
      <c r="H18" s="119">
        <v>35710.105660289315</v>
      </c>
      <c r="I18" s="119">
        <v>0.24387717009630558</v>
      </c>
      <c r="J18" s="119">
        <v>0.3590494617480913</v>
      </c>
      <c r="K18" s="172" t="s">
        <v>99</v>
      </c>
    </row>
    <row r="19" ht="18" customHeight="1" x14ac:dyDescent="0.2">
      <c r="B19" s="122" t="s">
        <v>157</v>
      </c>
      <c r="C19" s="119">
        <v>11994.780069136594</v>
      </c>
      <c r="D19" s="119" t="s">
        <v>155</v>
      </c>
      <c r="E19" s="119">
        <v>96.9102351334551</v>
      </c>
      <c r="F19" s="119">
        <v>1.004493974187167</v>
      </c>
      <c r="G19" s="119">
        <v>0.8888494233392965</v>
      </c>
      <c r="H19" s="119">
        <v>1162.416956874108</v>
      </c>
      <c r="I19" s="119">
        <v>0.012048684301148038</v>
      </c>
      <c r="J19" s="119">
        <v>0.010661553347533749</v>
      </c>
      <c r="K19" s="172" t="s">
        <v>99</v>
      </c>
    </row>
    <row r="20" ht="18" customHeight="1" x14ac:dyDescent="0.2">
      <c r="B20" s="122" t="s">
        <v>158</v>
      </c>
      <c r="C20" s="119">
        <v>445326.35540647525</v>
      </c>
      <c r="D20" s="119" t="s">
        <v>155</v>
      </c>
      <c r="E20" s="119">
        <v>51.48636589392051</v>
      </c>
      <c r="F20" s="119">
        <v>1.0537992235665963</v>
      </c>
      <c r="G20" s="119">
        <v>0.3099885689741905</v>
      </c>
      <c r="H20" s="119">
        <v>22928.23567666387</v>
      </c>
      <c r="I20" s="119">
        <v>0.46928456756108566</v>
      </c>
      <c r="J20" s="119">
        <v>0.13804607963894502</v>
      </c>
      <c r="K20" s="172" t="s">
        <v>99</v>
      </c>
    </row>
    <row r="21" ht="18" customHeight="1" x14ac:dyDescent="0.2">
      <c r="B21" s="122" t="s">
        <v>160</v>
      </c>
      <c r="C21" s="119">
        <v>238858.2197845272</v>
      </c>
      <c r="D21" s="119" t="s">
        <v>155</v>
      </c>
      <c r="E21" s="119">
        <v>30.055602141517102</v>
      </c>
      <c r="F21" s="119">
        <v>0.4556864300864002</v>
      </c>
      <c r="G21" s="119">
        <v>3.660620458197622</v>
      </c>
      <c r="H21" s="119">
        <v>7179.027622074798</v>
      </c>
      <c r="I21" s="119">
        <v>0.10884444947040396</v>
      </c>
      <c r="J21" s="119">
        <v>0.8743692859519042</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83737.57685953093</v>
      </c>
      <c r="D23" s="119" t="s">
        <v>155</v>
      </c>
      <c r="E23" s="119">
        <v>278.18482894988006</v>
      </c>
      <c r="F23" s="119">
        <v>10.964177746676514</v>
      </c>
      <c r="G23" s="119">
        <v>1.7150549863456541</v>
      </c>
      <c r="H23" s="119">
        <v>23294.523495346046</v>
      </c>
      <c r="I23" s="119">
        <v>0.9181136767638833</v>
      </c>
      <c r="J23" s="119">
        <v>0.14361454873744098</v>
      </c>
      <c r="K23" s="172" t="s">
        <v>99</v>
      </c>
    </row>
    <row r="24" ht="18" customHeight="1" x14ac:dyDescent="0.2">
      <c r="B24" s="157" t="s">
        <v>221</v>
      </c>
      <c r="C24" s="125">
        <v>931871.6680715597</v>
      </c>
      <c r="D24" s="125" t="s">
        <v>155</v>
      </c>
      <c r="E24" s="49"/>
      <c r="F24" s="49"/>
      <c r="G24" s="49"/>
      <c r="H24" s="119">
        <v>55391.50902658113</v>
      </c>
      <c r="I24" s="119">
        <v>5.819451032919493</v>
      </c>
      <c r="J24" s="119">
        <v>0.23996718867979794</v>
      </c>
      <c r="K24" s="172" t="s">
        <v>99</v>
      </c>
    </row>
    <row r="25" ht="18" customHeight="1" x14ac:dyDescent="0.2">
      <c r="B25" s="122" t="s">
        <v>156</v>
      </c>
      <c r="C25" s="119">
        <v>531545.7907268235</v>
      </c>
      <c r="D25" s="119" t="s">
        <v>155</v>
      </c>
      <c r="E25" s="119">
        <v>65.25185419604881</v>
      </c>
      <c r="F25" s="119">
        <v>7.5590563502987775</v>
      </c>
      <c r="G25" s="119">
        <v>0.3836694096286827</v>
      </c>
      <c r="H25" s="119">
        <v>34684.34843503016</v>
      </c>
      <c r="I25" s="119">
        <v>4.01798458486818</v>
      </c>
      <c r="J25" s="119">
        <v>0.20393785971877168</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400325.87734473625</v>
      </c>
      <c r="D27" s="119" t="s">
        <v>155</v>
      </c>
      <c r="E27" s="119">
        <v>51.72576084488095</v>
      </c>
      <c r="F27" s="119">
        <v>4.5</v>
      </c>
      <c r="G27" s="119">
        <v>0.09000000000000001</v>
      </c>
      <c r="H27" s="119">
        <v>20707.16059155097</v>
      </c>
      <c r="I27" s="119">
        <v>1.801466448051313</v>
      </c>
      <c r="J27" s="119">
        <v>0.036029328961026265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238951.0653329091</v>
      </c>
      <c r="D31" s="125" t="s">
        <v>155</v>
      </c>
      <c r="E31" s="49"/>
      <c r="F31" s="49"/>
      <c r="G31" s="49"/>
      <c r="H31" s="119">
        <v>16710.855623206084</v>
      </c>
      <c r="I31" s="119">
        <v>0.6587687432646115</v>
      </c>
      <c r="J31" s="119">
        <v>0.29471017404466976</v>
      </c>
      <c r="K31" s="172" t="s">
        <v>99</v>
      </c>
    </row>
    <row r="32" ht="18" customHeight="1" x14ac:dyDescent="0.2">
      <c r="B32" s="122" t="s">
        <v>156</v>
      </c>
      <c r="C32" s="119">
        <v>238895.871480301</v>
      </c>
      <c r="D32" s="119" t="s">
        <v>155</v>
      </c>
      <c r="E32" s="119">
        <v>69.94273427210999</v>
      </c>
      <c r="F32" s="119">
        <v>2.756117882524929</v>
      </c>
      <c r="G32" s="119">
        <v>1.2334543811291085</v>
      </c>
      <c r="H32" s="119">
        <v>16709.03045765083</v>
      </c>
      <c r="I32" s="119">
        <v>0.6584251834482346</v>
      </c>
      <c r="J32" s="119">
        <v>0.2946671593110337</v>
      </c>
      <c r="K32" s="172" t="s">
        <v>99</v>
      </c>
    </row>
    <row r="33" ht="18" customHeight="1" x14ac:dyDescent="0.2">
      <c r="B33" s="122" t="s">
        <v>157</v>
      </c>
      <c r="C33" s="119">
        <v>0.7087588895225803</v>
      </c>
      <c r="D33" s="119" t="s">
        <v>155</v>
      </c>
      <c r="E33" s="119">
        <v>109.76000151800942</v>
      </c>
      <c r="F33" s="119">
        <v>0.2606343627273769</v>
      </c>
      <c r="G33" s="119">
        <v>0.8511257935130618</v>
      </c>
      <c r="H33" s="119">
        <v>0.07779337678990107</v>
      </c>
      <c r="I33" s="119">
        <v>1.84726921498081e-7</v>
      </c>
      <c r="J33" s="119">
        <v>6.032429722543426e-7</v>
      </c>
      <c r="K33" s="172" t="s">
        <v>99</v>
      </c>
    </row>
    <row r="34" ht="18" customHeight="1" x14ac:dyDescent="0.2">
      <c r="B34" s="122" t="s">
        <v>158</v>
      </c>
      <c r="C34" s="119">
        <v>33.97025136019567</v>
      </c>
      <c r="D34" s="119" t="s">
        <v>155</v>
      </c>
      <c r="E34" s="119">
        <v>51.43830582631701</v>
      </c>
      <c r="F34" s="119">
        <v>0.44561376838449235</v>
      </c>
      <c r="G34" s="119">
        <v>0.2822393861255678</v>
      </c>
      <c r="H34" s="119">
        <v>1.7473721784626064</v>
      </c>
      <c r="I34" s="119">
        <v>0.000015137611721585219</v>
      </c>
      <c r="J34" s="119">
        <v>0.00000958774289043286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v>20.51484235836407</v>
      </c>
      <c r="D37" s="119" t="s">
        <v>155</v>
      </c>
      <c r="E37" s="119">
        <v>108.35000000000001</v>
      </c>
      <c r="F37" s="119">
        <v>16</v>
      </c>
      <c r="G37" s="119">
        <v>1.6</v>
      </c>
      <c r="H37" s="119">
        <v>2.222783169528747</v>
      </c>
      <c r="I37" s="119">
        <v>0.00032823747773382515</v>
      </c>
      <c r="J37" s="119">
        <v>0.000032823747773382515</v>
      </c>
      <c r="K37" s="172" t="s">
        <v>99</v>
      </c>
    </row>
    <row r="38" ht="18" customHeight="1" x14ac:dyDescent="0.2">
      <c r="B38" s="188" t="s">
        <v>223</v>
      </c>
      <c r="C38" s="119">
        <v>132462.8546197744</v>
      </c>
      <c r="D38" s="119" t="s">
        <v>155</v>
      </c>
      <c r="E38" s="49"/>
      <c r="F38" s="49"/>
      <c r="G38" s="49"/>
      <c r="H38" s="119">
        <v>9248.774064725549</v>
      </c>
      <c r="I38" s="119">
        <v>0.17692038478607106</v>
      </c>
      <c r="J38" s="119">
        <v>0.04257396171257813</v>
      </c>
      <c r="K38" s="172" t="s">
        <v>99</v>
      </c>
    </row>
    <row r="39" ht="18" customHeight="1" x14ac:dyDescent="0.2">
      <c r="B39" s="122" t="s">
        <v>156</v>
      </c>
      <c r="C39" s="158">
        <v>132408.40691448987</v>
      </c>
      <c r="D39" s="119" t="s">
        <v>155</v>
      </c>
      <c r="E39" s="180">
        <v>69.83685926903625</v>
      </c>
      <c r="F39" s="180">
        <v>1.3336169611845126</v>
      </c>
      <c r="G39" s="180">
        <v>0.3212284311980373</v>
      </c>
      <c r="H39" s="158">
        <v>9246.987279724515</v>
      </c>
      <c r="I39" s="158">
        <v>0.17658209726458438</v>
      </c>
      <c r="J39" s="158">
        <v>0.04253334483057293</v>
      </c>
      <c r="K39" s="176" t="s">
        <v>99</v>
      </c>
    </row>
    <row r="40" ht="18" customHeight="1" x14ac:dyDescent="0.2">
      <c r="B40" s="122" t="s">
        <v>157</v>
      </c>
      <c r="C40" s="158">
        <v>0.7087588895225803</v>
      </c>
      <c r="D40" s="119" t="s">
        <v>155</v>
      </c>
      <c r="E40" s="180">
        <v>109.76000151800942</v>
      </c>
      <c r="F40" s="180">
        <v>0.2606343627273769</v>
      </c>
      <c r="G40" s="180">
        <v>0.8511257935130618</v>
      </c>
      <c r="H40" s="158">
        <v>0.07779337678990107</v>
      </c>
      <c r="I40" s="158">
        <v>1.84726921498081e-7</v>
      </c>
      <c r="J40" s="158">
        <v>6.032429722543426e-7</v>
      </c>
      <c r="K40" s="176" t="s">
        <v>99</v>
      </c>
    </row>
    <row r="41" ht="18" customHeight="1" x14ac:dyDescent="0.2">
      <c r="B41" s="122" t="s">
        <v>158</v>
      </c>
      <c r="C41" s="158">
        <v>33.22410403667113</v>
      </c>
      <c r="D41" s="119" t="s">
        <v>155</v>
      </c>
      <c r="E41" s="180">
        <v>51.43830582631701</v>
      </c>
      <c r="F41" s="180">
        <v>0.29693251683949684</v>
      </c>
      <c r="G41" s="180">
        <v>0.21640587362793967</v>
      </c>
      <c r="H41" s="158">
        <v>1.7089916242436631</v>
      </c>
      <c r="I41" s="158">
        <v>0.000009865316831346045</v>
      </c>
      <c r="J41" s="158">
        <v>0.000007189891259561373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v>20.51484235836407</v>
      </c>
      <c r="D44" s="119" t="s">
        <v>155</v>
      </c>
      <c r="E44" s="180">
        <v>108.35000000000001</v>
      </c>
      <c r="F44" s="180">
        <v>16</v>
      </c>
      <c r="G44" s="180">
        <v>1.6</v>
      </c>
      <c r="H44" s="158">
        <v>2.222783169528747</v>
      </c>
      <c r="I44" s="158">
        <v>0.00032823747773382515</v>
      </c>
      <c r="J44" s="158">
        <v>0.000032823747773382515</v>
      </c>
      <c r="K44" s="176" t="s">
        <v>99</v>
      </c>
    </row>
    <row r="45" ht="18" customHeight="1" x14ac:dyDescent="0.2">
      <c r="B45" s="188" t="s">
        <v>224</v>
      </c>
      <c r="C45" s="119">
        <v>33078.21984334271</v>
      </c>
      <c r="D45" s="119" t="s">
        <v>155</v>
      </c>
      <c r="E45" s="49"/>
      <c r="F45" s="49"/>
      <c r="G45" s="49"/>
      <c r="H45" s="119">
        <v>2287.445560631586</v>
      </c>
      <c r="I45" s="119">
        <v>0.058801466952805095</v>
      </c>
      <c r="J45" s="119">
        <v>0.0981339000006446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28462.624313411765</v>
      </c>
      <c r="D47" s="119" t="s">
        <v>155</v>
      </c>
      <c r="E47" s="119">
        <v>68.91287900586246</v>
      </c>
      <c r="F47" s="119">
        <v>1.7584130103406082</v>
      </c>
      <c r="G47" s="119">
        <v>2.9677012796326614</v>
      </c>
      <c r="H47" s="158">
        <v>1961.441385499464</v>
      </c>
      <c r="I47" s="158">
        <v>0.05004904890114017</v>
      </c>
      <c r="J47" s="158">
        <v>0.0844685665966158</v>
      </c>
      <c r="K47" s="189"/>
    </row>
    <row r="48" ht="18" customHeight="1" x14ac:dyDescent="0.2">
      <c r="B48" s="122" t="s">
        <v>194</v>
      </c>
      <c r="C48" s="158">
        <v>1.3742889577833806</v>
      </c>
      <c r="D48" s="119" t="s">
        <v>155</v>
      </c>
      <c r="E48" s="119">
        <v>59.99182074866926</v>
      </c>
      <c r="F48" s="119">
        <v>7.06602399286871</v>
      </c>
      <c r="G48" s="119">
        <v>3.213643680372493</v>
      </c>
      <c r="H48" s="158">
        <v>0.08244609681221607</v>
      </c>
      <c r="I48" s="158">
        <v>0.000009710758748831902</v>
      </c>
      <c r="J48" s="158">
        <v>0.00000441647502418626</v>
      </c>
      <c r="K48" s="189"/>
    </row>
    <row r="49" ht="18" customHeight="1" x14ac:dyDescent="0.2">
      <c r="B49" s="122" t="s">
        <v>197</v>
      </c>
      <c r="C49" s="119">
        <v>4613.475093649638</v>
      </c>
      <c r="D49" s="119" t="s">
        <v>155</v>
      </c>
      <c r="E49" s="49"/>
      <c r="F49" s="49"/>
      <c r="G49" s="49"/>
      <c r="H49" s="119">
        <v>325.88334848109093</v>
      </c>
      <c r="I49" s="119">
        <v>0.008737434998025855</v>
      </c>
      <c r="J49" s="119">
        <v>0.013658519077373744</v>
      </c>
      <c r="K49" s="189"/>
    </row>
    <row r="50" ht="18" customHeight="1" x14ac:dyDescent="0.2">
      <c r="B50" s="122" t="s">
        <v>158</v>
      </c>
      <c r="C50" s="158">
        <v>0.7461473235245402</v>
      </c>
      <c r="D50" s="119" t="s">
        <v>155</v>
      </c>
      <c r="E50" s="119">
        <v>51.438305826317006</v>
      </c>
      <c r="F50" s="119">
        <v>7.06602399286871</v>
      </c>
      <c r="G50" s="119">
        <v>3.2136436803724924</v>
      </c>
      <c r="H50" s="158">
        <v>0.038380554218943194</v>
      </c>
      <c r="I50" s="158">
        <v>0.000005272294890239173</v>
      </c>
      <c r="J50" s="158">
        <v>0.000002397851630871488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73409.99086979195</v>
      </c>
      <c r="D53" s="119" t="s">
        <v>155</v>
      </c>
      <c r="E53" s="49"/>
      <c r="F53" s="49"/>
      <c r="G53" s="49"/>
      <c r="H53" s="119">
        <v>5174.63599784895</v>
      </c>
      <c r="I53" s="119">
        <v>0.42304689152573544</v>
      </c>
      <c r="J53" s="119">
        <v>0.15400231233144707</v>
      </c>
      <c r="K53" s="189"/>
    </row>
    <row r="54" ht="18" customHeight="1" x14ac:dyDescent="0.2">
      <c r="B54" s="122" t="s">
        <v>206</v>
      </c>
      <c r="C54" s="158">
        <v>59716.10888197013</v>
      </c>
      <c r="D54" s="119" t="s">
        <v>155</v>
      </c>
      <c r="E54" s="119">
        <v>70.85108598860938</v>
      </c>
      <c r="F54" s="119">
        <v>6.65</v>
      </c>
      <c r="G54" s="119">
        <v>1.9</v>
      </c>
      <c r="H54" s="158">
        <v>4230.951165301626</v>
      </c>
      <c r="I54" s="158">
        <v>0.3971121240651014</v>
      </c>
      <c r="J54" s="158">
        <v>0.11346060687574325</v>
      </c>
      <c r="K54" s="189"/>
    </row>
    <row r="55" ht="18" customHeight="1" x14ac:dyDescent="0.2">
      <c r="B55" s="122" t="s">
        <v>207</v>
      </c>
      <c r="C55" s="158">
        <v>13693.881987821813</v>
      </c>
      <c r="D55" s="119" t="s">
        <v>155</v>
      </c>
      <c r="E55" s="119">
        <v>68.91287900586246</v>
      </c>
      <c r="F55" s="119">
        <v>1.893894476650102</v>
      </c>
      <c r="G55" s="119">
        <v>2.960570676142688</v>
      </c>
      <c r="H55" s="158">
        <v>943.6848325473239</v>
      </c>
      <c r="I55" s="158">
        <v>0.025934767460634053</v>
      </c>
      <c r="J55" s="158">
        <v>0.040541705455703805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72957.64079115806</v>
      </c>
      <c r="D72" s="119" t="s">
        <v>155</v>
      </c>
      <c r="E72" s="119">
        <v>280.8220578718784</v>
      </c>
      <c r="F72" s="119">
        <v>68.69729039910536</v>
      </c>
      <c r="G72" s="119">
        <v>1.237341468028831</v>
      </c>
      <c r="H72" s="158">
        <v>20488.114824450306</v>
      </c>
      <c r="I72" s="158">
        <v>5.011992236263801</v>
      </c>
      <c r="J72" s="158">
        <v>0.09027351436045164</v>
      </c>
      <c r="K72" s="176" t="s">
        <v>99</v>
      </c>
    </row>
    <row r="73" ht="18" customHeight="1" x14ac:dyDescent="0.2" s="103" customFormat="1">
      <c r="B73" s="202" t="s">
        <v>233</v>
      </c>
      <c r="C73" s="203">
        <v>460103.4894593433</v>
      </c>
      <c r="D73" s="128" t="s">
        <v>155</v>
      </c>
      <c r="E73" s="128">
        <v>33.37396068691266</v>
      </c>
      <c r="F73" s="128">
        <v>0.8408981559563397</v>
      </c>
      <c r="G73" s="128">
        <v>2.1303731454675874</v>
      </c>
      <c r="H73" s="204">
        <v>15355.475769127457</v>
      </c>
      <c r="I73" s="204">
        <v>0.38690017583543895</v>
      </c>
      <c r="J73" s="204">
        <v>0.9801921180801141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239.62634889264922</v>
      </c>
      <c r="G11" s="248">
        <v>185426.422</v>
      </c>
      <c r="H11" s="248" t="s">
        <v>99</v>
      </c>
      <c r="I11" s="184"/>
      <c r="J11" s="248">
        <v>737.7910000000002</v>
      </c>
      <c r="K11" s="124">
        <v>184928.25734889266</v>
      </c>
      <c r="L11" s="248">
        <v>38.28315903445824</v>
      </c>
      <c r="M11" s="249" t="s">
        <v>155</v>
      </c>
      <c r="N11" s="124">
        <v>7079637.886052878</v>
      </c>
      <c r="O11" s="248">
        <v>19.00128492694188</v>
      </c>
      <c r="P11" s="124">
        <v>134522.21665246322</v>
      </c>
      <c r="Q11" s="124" t="s">
        <v>99</v>
      </c>
      <c r="R11" s="124">
        <v>134522.21665246322</v>
      </c>
      <c r="S11" s="248">
        <v>1</v>
      </c>
      <c r="T11" s="186">
        <v>493248.12772569846</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338.589</v>
      </c>
      <c r="G13" s="248">
        <v>9088.329</v>
      </c>
      <c r="H13" s="248" t="s">
        <v>99</v>
      </c>
      <c r="I13" s="184"/>
      <c r="J13" s="248" t="s">
        <v>99</v>
      </c>
      <c r="K13" s="124">
        <v>9426.918</v>
      </c>
      <c r="L13" s="248">
        <v>34.65030940706304</v>
      </c>
      <c r="M13" s="252" t="s">
        <v>155</v>
      </c>
      <c r="N13" s="124">
        <v>326645.6254550119</v>
      </c>
      <c r="O13" s="248">
        <v>18.267945342228803</v>
      </c>
      <c r="P13" s="124">
        <v>5967.144432090299</v>
      </c>
      <c r="Q13" s="124" t="s">
        <v>99</v>
      </c>
      <c r="R13" s="124">
        <v>5967.144432090299</v>
      </c>
      <c r="S13" s="248">
        <v>1</v>
      </c>
      <c r="T13" s="186">
        <v>21879.529584331096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1149.493</v>
      </c>
      <c r="H15" s="248">
        <v>3967.108</v>
      </c>
      <c r="I15" s="248" t="s">
        <v>99</v>
      </c>
      <c r="J15" s="248">
        <v>-9.731</v>
      </c>
      <c r="K15" s="124">
        <v>-2807.884</v>
      </c>
      <c r="L15" s="248">
        <v>33.36716293691312</v>
      </c>
      <c r="M15" s="252" t="s">
        <v>155</v>
      </c>
      <c r="N15" s="124">
        <v>-93691.12293595135</v>
      </c>
      <c r="O15" s="248">
        <v>18.71430748758794</v>
      </c>
      <c r="P15" s="124">
        <v>-1753.3644834807967</v>
      </c>
      <c r="Q15" s="124" t="s">
        <v>99</v>
      </c>
      <c r="R15" s="124">
        <v>-1753.3644834807967</v>
      </c>
      <c r="S15" s="248">
        <v>1</v>
      </c>
      <c r="T15" s="186">
        <v>-6429.003106096255</v>
      </c>
    </row>
    <row r="16" ht="18" customHeight="1" x14ac:dyDescent="0.2">
      <c r="B16" s="250"/>
      <c r="C16" s="251"/>
      <c r="D16" s="256" t="s">
        <v>189</v>
      </c>
      <c r="E16" s="247" t="s">
        <v>284</v>
      </c>
      <c r="F16" s="184"/>
      <c r="G16" s="248">
        <v>8070.0019999999995</v>
      </c>
      <c r="H16" s="248">
        <v>10681.045</v>
      </c>
      <c r="I16" s="248">
        <v>7756.173</v>
      </c>
      <c r="J16" s="248">
        <v>-36.097</v>
      </c>
      <c r="K16" s="124">
        <v>-10331.119</v>
      </c>
      <c r="L16" s="248">
        <v>36.231430256877296</v>
      </c>
      <c r="M16" s="252" t="s">
        <v>155</v>
      </c>
      <c r="N16" s="124">
        <v>-374311.2175239999</v>
      </c>
      <c r="O16" s="248">
        <v>18.57416664097442</v>
      </c>
      <c r="P16" s="124">
        <v>-6952.518929876799</v>
      </c>
      <c r="Q16" s="124" t="s">
        <v>99</v>
      </c>
      <c r="R16" s="124">
        <v>-6952.518929876799</v>
      </c>
      <c r="S16" s="248">
        <v>1</v>
      </c>
      <c r="T16" s="186">
        <v>-25492.56940954826</v>
      </c>
    </row>
    <row r="17" ht="18" customHeight="1" x14ac:dyDescent="0.2">
      <c r="B17" s="250"/>
      <c r="C17" s="251"/>
      <c r="D17" s="256" t="s">
        <v>289</v>
      </c>
      <c r="E17" s="247" t="s">
        <v>284</v>
      </c>
      <c r="F17" s="184"/>
      <c r="G17" s="248">
        <v>898.011</v>
      </c>
      <c r="H17" s="248">
        <v>491.285</v>
      </c>
      <c r="I17" s="248">
        <v>49.567</v>
      </c>
      <c r="J17" s="248">
        <v>-169.691</v>
      </c>
      <c r="K17" s="124">
        <v>526.8499999999999</v>
      </c>
      <c r="L17" s="248">
        <v>36.49451806521739</v>
      </c>
      <c r="M17" s="252" t="s">
        <v>155</v>
      </c>
      <c r="N17" s="124">
        <v>19227.13684265978</v>
      </c>
      <c r="O17" s="248">
        <v>18.70617216886099</v>
      </c>
      <c r="P17" s="124">
        <v>359.66613209304415</v>
      </c>
      <c r="Q17" s="124">
        <v>597.765316340461</v>
      </c>
      <c r="R17" s="124">
        <v>-238.09918424741687</v>
      </c>
      <c r="S17" s="248">
        <v>1</v>
      </c>
      <c r="T17" s="186">
        <v>-873.0303422405285</v>
      </c>
    </row>
    <row r="18" ht="18" customHeight="1" x14ac:dyDescent="0.2">
      <c r="B18" s="250"/>
      <c r="C18" s="251"/>
      <c r="D18" s="256" t="s">
        <v>207</v>
      </c>
      <c r="E18" s="247" t="s">
        <v>284</v>
      </c>
      <c r="F18" s="184"/>
      <c r="G18" s="248">
        <v>586.2710000000001</v>
      </c>
      <c r="H18" s="248">
        <v>9414.132</v>
      </c>
      <c r="I18" s="248">
        <v>26.815</v>
      </c>
      <c r="J18" s="248">
        <v>-305.465</v>
      </c>
      <c r="K18" s="124">
        <v>-8549.211</v>
      </c>
      <c r="L18" s="248">
        <v>38.04182062898552</v>
      </c>
      <c r="M18" s="252" t="s">
        <v>155</v>
      </c>
      <c r="N18" s="124">
        <v>-325227.5513813499</v>
      </c>
      <c r="O18" s="248">
        <v>18.7944215470534</v>
      </c>
      <c r="P18" s="124">
        <v>-6112.46369937706</v>
      </c>
      <c r="Q18" s="124">
        <v>187.31195866249482</v>
      </c>
      <c r="R18" s="124">
        <v>-6299.775658039554</v>
      </c>
      <c r="S18" s="248">
        <v>1</v>
      </c>
      <c r="T18" s="186">
        <v>-23099.1774128117</v>
      </c>
    </row>
    <row r="19" ht="18" customHeight="1" x14ac:dyDescent="0.2">
      <c r="B19" s="250"/>
      <c r="C19" s="251"/>
      <c r="D19" s="256" t="s">
        <v>206</v>
      </c>
      <c r="E19" s="247" t="s">
        <v>284</v>
      </c>
      <c r="F19" s="184"/>
      <c r="G19" s="248">
        <v>8142.8679999999995</v>
      </c>
      <c r="H19" s="248">
        <v>7893.804</v>
      </c>
      <c r="I19" s="248">
        <v>4626.04</v>
      </c>
      <c r="J19" s="248">
        <v>-26.233000000000004</v>
      </c>
      <c r="K19" s="124">
        <v>-4350.743</v>
      </c>
      <c r="L19" s="248">
        <v>40.81512071254538</v>
      </c>
      <c r="M19" s="252" t="s">
        <v>155</v>
      </c>
      <c r="N19" s="124">
        <v>-177576.10073426182</v>
      </c>
      <c r="O19" s="248">
        <v>19.992771622394848</v>
      </c>
      <c r="P19" s="124">
        <v>-3550.238427575479</v>
      </c>
      <c r="Q19" s="124">
        <v>422.6022259938007</v>
      </c>
      <c r="R19" s="124">
        <v>-3972.8406535692798</v>
      </c>
      <c r="S19" s="248">
        <v>1</v>
      </c>
      <c r="T19" s="186">
        <v>-14567.082396420692</v>
      </c>
    </row>
    <row r="20" ht="18" customHeight="1" x14ac:dyDescent="0.2">
      <c r="B20" s="250"/>
      <c r="C20" s="251"/>
      <c r="D20" s="256" t="s">
        <v>194</v>
      </c>
      <c r="E20" s="247" t="s">
        <v>286</v>
      </c>
      <c r="F20" s="184"/>
      <c r="G20" s="248">
        <v>10912.965</v>
      </c>
      <c r="H20" s="248">
        <v>90.259</v>
      </c>
      <c r="I20" s="184"/>
      <c r="J20" s="248">
        <v>-60.507</v>
      </c>
      <c r="K20" s="124">
        <v>10883.213</v>
      </c>
      <c r="L20" s="248">
        <v>50.09889583693315</v>
      </c>
      <c r="M20" s="252" t="s">
        <v>155</v>
      </c>
      <c r="N20" s="124">
        <v>545236.9544581567</v>
      </c>
      <c r="O20" s="248">
        <v>16.361405658727982</v>
      </c>
      <c r="P20" s="124">
        <v>8920.842992019296</v>
      </c>
      <c r="Q20" s="124">
        <v>3541.7217518909033</v>
      </c>
      <c r="R20" s="124">
        <v>5379.121240128392</v>
      </c>
      <c r="S20" s="248">
        <v>1</v>
      </c>
      <c r="T20" s="186">
        <v>19723.444547137435</v>
      </c>
    </row>
    <row r="21" ht="18" customHeight="1" x14ac:dyDescent="0.2">
      <c r="B21" s="250"/>
      <c r="C21" s="251"/>
      <c r="D21" s="256" t="s">
        <v>290</v>
      </c>
      <c r="E21" s="247" t="s">
        <v>284</v>
      </c>
      <c r="F21" s="184"/>
      <c r="G21" s="248">
        <v>28709.774</v>
      </c>
      <c r="H21" s="248">
        <v>17.488</v>
      </c>
      <c r="I21" s="184"/>
      <c r="J21" s="248">
        <v>80.135</v>
      </c>
      <c r="K21" s="124">
        <v>28612.151</v>
      </c>
      <c r="L21" s="248">
        <v>33.309703937007825</v>
      </c>
      <c r="M21" s="252" t="s">
        <v>155</v>
      </c>
      <c r="N21" s="124">
        <v>953062.2788109625</v>
      </c>
      <c r="O21" s="248">
        <v>18.630537702558478</v>
      </c>
      <c r="P21" s="124">
        <v>17756.062718273934</v>
      </c>
      <c r="Q21" s="124">
        <v>22532.403375762275</v>
      </c>
      <c r="R21" s="124">
        <v>-4776.340657488341</v>
      </c>
      <c r="S21" s="248">
        <v>1</v>
      </c>
      <c r="T21" s="186">
        <v>-17513.24907745725</v>
      </c>
    </row>
    <row r="22" ht="18" customHeight="1" x14ac:dyDescent="0.2">
      <c r="B22" s="250"/>
      <c r="C22" s="251"/>
      <c r="D22" s="256" t="s">
        <v>291</v>
      </c>
      <c r="E22" s="247" t="s">
        <v>286</v>
      </c>
      <c r="F22" s="184"/>
      <c r="G22" s="248">
        <v>94.559</v>
      </c>
      <c r="H22" s="248">
        <v>93.211</v>
      </c>
      <c r="I22" s="184"/>
      <c r="J22" s="248">
        <v>34.669000000000004</v>
      </c>
      <c r="K22" s="124">
        <v>-33.321000000000005</v>
      </c>
      <c r="L22" s="248">
        <v>40.35895685743131</v>
      </c>
      <c r="M22" s="252" t="s">
        <v>155</v>
      </c>
      <c r="N22" s="124">
        <v>-1344.8008014464688</v>
      </c>
      <c r="O22" s="248">
        <v>20.407334092856914</v>
      </c>
      <c r="P22" s="124">
        <v>-27.443799243459825</v>
      </c>
      <c r="Q22" s="124">
        <v>1816.3430558278883</v>
      </c>
      <c r="R22" s="124">
        <v>-1843.786855071348</v>
      </c>
      <c r="S22" s="248">
        <v>1</v>
      </c>
      <c r="T22" s="186">
        <v>-6760.551801928276</v>
      </c>
    </row>
    <row r="23" ht="18" customHeight="1" x14ac:dyDescent="0.2">
      <c r="B23" s="250"/>
      <c r="C23" s="251"/>
      <c r="D23" s="256" t="s">
        <v>292</v>
      </c>
      <c r="E23" s="247" t="s">
        <v>284</v>
      </c>
      <c r="F23" s="184"/>
      <c r="G23" s="248">
        <v>171.274</v>
      </c>
      <c r="H23" s="248">
        <v>896.017</v>
      </c>
      <c r="I23" s="248">
        <v>18.16</v>
      </c>
      <c r="J23" s="248">
        <v>-6.63</v>
      </c>
      <c r="K23" s="124">
        <v>-736.273</v>
      </c>
      <c r="L23" s="248">
        <v>40.2</v>
      </c>
      <c r="M23" s="252" t="s">
        <v>155</v>
      </c>
      <c r="N23" s="124">
        <v>-29598.174600000002</v>
      </c>
      <c r="O23" s="248">
        <v>19.886604052978207</v>
      </c>
      <c r="P23" s="124">
        <v>-588.6071789611167</v>
      </c>
      <c r="Q23" s="124">
        <v>1166.9359387762056</v>
      </c>
      <c r="R23" s="124">
        <v>-1755.5431177373223</v>
      </c>
      <c r="S23" s="248">
        <v>1</v>
      </c>
      <c r="T23" s="186">
        <v>-6436.9914317035145</v>
      </c>
    </row>
    <row r="24" ht="18" customHeight="1" x14ac:dyDescent="0.2">
      <c r="B24" s="250"/>
      <c r="C24" s="251"/>
      <c r="D24" s="256" t="s">
        <v>293</v>
      </c>
      <c r="E24" s="247" t="s">
        <v>286</v>
      </c>
      <c r="F24" s="184"/>
      <c r="G24" s="248">
        <v>4896.739</v>
      </c>
      <c r="H24" s="248">
        <v>51.262</v>
      </c>
      <c r="I24" s="184"/>
      <c r="J24" s="248">
        <v>-1.679</v>
      </c>
      <c r="K24" s="124">
        <v>4847.156</v>
      </c>
      <c r="L24" s="248">
        <v>33.29337692218571</v>
      </c>
      <c r="M24" s="252" t="s">
        <v>155</v>
      </c>
      <c r="N24" s="124">
        <v>161378.191708634</v>
      </c>
      <c r="O24" s="248">
        <v>24.500102682122115</v>
      </c>
      <c r="P24" s="124">
        <v>3953.782267516721</v>
      </c>
      <c r="Q24" s="124">
        <v>479.8490817829803</v>
      </c>
      <c r="R24" s="124">
        <v>3473.9331857337406</v>
      </c>
      <c r="S24" s="248">
        <v>1</v>
      </c>
      <c r="T24" s="186">
        <v>12737.755014357048</v>
      </c>
    </row>
    <row r="25" ht="18" customHeight="1" x14ac:dyDescent="0.2">
      <c r="B25" s="250"/>
      <c r="C25" s="251"/>
      <c r="D25" s="256" t="s">
        <v>294</v>
      </c>
      <c r="E25" s="247" t="s">
        <v>284</v>
      </c>
      <c r="F25" s="184"/>
      <c r="G25" s="248">
        <v>869.2042312099537</v>
      </c>
      <c r="H25" s="248" t="s">
        <v>99</v>
      </c>
      <c r="I25" s="184"/>
      <c r="J25" s="248">
        <v>-658.5229999999999</v>
      </c>
      <c r="K25" s="124">
        <v>1527.7272312099535</v>
      </c>
      <c r="L25" s="248">
        <v>35.689920911938636</v>
      </c>
      <c r="M25" s="252" t="s">
        <v>155</v>
      </c>
      <c r="N25" s="124">
        <v>54524.46405689823</v>
      </c>
      <c r="O25" s="248">
        <v>18.850821057380617</v>
      </c>
      <c r="P25" s="124">
        <v>1027.8309151861697</v>
      </c>
      <c r="Q25" s="124" t="s">
        <v>99</v>
      </c>
      <c r="R25" s="124">
        <v>1027.8309151861697</v>
      </c>
      <c r="S25" s="248">
        <v>1</v>
      </c>
      <c r="T25" s="186">
        <v>3768.713355682622</v>
      </c>
    </row>
    <row r="26" ht="18" customHeight="1" x14ac:dyDescent="0.2">
      <c r="B26" s="250"/>
      <c r="C26" s="253"/>
      <c r="D26" s="256" t="s">
        <v>295</v>
      </c>
      <c r="E26" s="247" t="s">
        <v>296</v>
      </c>
      <c r="F26" s="184"/>
      <c r="G26" s="248" t="s">
        <v>99</v>
      </c>
      <c r="H26" s="248" t="s">
        <v>99</v>
      </c>
      <c r="I26" s="184"/>
      <c r="J26" s="248" t="s">
        <v>99</v>
      </c>
      <c r="K26" s="124" t="s">
        <v>99</v>
      </c>
      <c r="L26" s="248">
        <v>46.116938594842786</v>
      </c>
      <c r="M26" s="252" t="s">
        <v>155</v>
      </c>
      <c r="N26" s="124" t="s">
        <v>99</v>
      </c>
      <c r="O26" s="248">
        <v>14.440605965514742</v>
      </c>
      <c r="P26" s="124" t="s">
        <v>99</v>
      </c>
      <c r="Q26" s="124">
        <v>11.141168660514248</v>
      </c>
      <c r="R26" s="124">
        <v>-11.141168660514248</v>
      </c>
      <c r="S26" s="248">
        <v>1</v>
      </c>
      <c r="T26" s="186">
        <v>-40.85095175521891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8137963.569408191</v>
      </c>
      <c r="O28" s="266"/>
      <c r="P28" s="128">
        <v>153522.90959112797</v>
      </c>
      <c r="Q28" s="128">
        <v>30756.07387369752</v>
      </c>
      <c r="R28" s="128">
        <v>122766.83571743048</v>
      </c>
      <c r="S28" s="268"/>
      <c r="T28" s="269">
        <v>450145.064297245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6437.932</v>
      </c>
      <c r="H30" s="248">
        <v>0.055</v>
      </c>
      <c r="I30" s="184"/>
      <c r="J30" s="248" t="s">
        <v>99</v>
      </c>
      <c r="K30" s="124">
        <v>6437.8769999999995</v>
      </c>
      <c r="L30" s="248">
        <v>27.8020589612457</v>
      </c>
      <c r="M30" s="249" t="s">
        <v>155</v>
      </c>
      <c r="N30" s="124">
        <v>178986.23593924756</v>
      </c>
      <c r="O30" s="248">
        <v>25.92496194944873</v>
      </c>
      <c r="P30" s="124">
        <v>4640.211356200046</v>
      </c>
      <c r="Q30" s="124" t="s">
        <v>99</v>
      </c>
      <c r="R30" s="124">
        <v>4640.211356200046</v>
      </c>
      <c r="S30" s="248">
        <v>1</v>
      </c>
      <c r="T30" s="186">
        <v>17014.108306066835</v>
      </c>
    </row>
    <row r="31" ht="18" customHeight="1" x14ac:dyDescent="0.2">
      <c r="B31" s="250"/>
      <c r="C31" s="251"/>
      <c r="D31" s="258" t="s">
        <v>302</v>
      </c>
      <c r="E31" s="247" t="s">
        <v>286</v>
      </c>
      <c r="F31" s="248" t="s">
        <v>99</v>
      </c>
      <c r="G31" s="248">
        <v>46837.63900000001</v>
      </c>
      <c r="H31" s="248" t="s">
        <v>99</v>
      </c>
      <c r="I31" s="184"/>
      <c r="J31" s="248" t="s">
        <v>99</v>
      </c>
      <c r="K31" s="124">
        <v>46837.63900000001</v>
      </c>
      <c r="L31" s="248">
        <v>28.94388600830267</v>
      </c>
      <c r="M31" s="252" t="s">
        <v>155</v>
      </c>
      <c r="N31" s="124">
        <v>1355663.2841140318</v>
      </c>
      <c r="O31" s="248">
        <v>24.42291301242415</v>
      </c>
      <c r="P31" s="124">
        <v>33109.246462054245</v>
      </c>
      <c r="Q31" s="124" t="s">
        <v>99</v>
      </c>
      <c r="R31" s="124">
        <v>33109.246462054245</v>
      </c>
      <c r="S31" s="248">
        <v>1</v>
      </c>
      <c r="T31" s="186">
        <v>121400.57036086556</v>
      </c>
    </row>
    <row r="32" ht="18" customHeight="1" x14ac:dyDescent="0.2">
      <c r="B32" s="250"/>
      <c r="C32" s="251"/>
      <c r="D32" s="258" t="s">
        <v>303</v>
      </c>
      <c r="E32" s="247" t="s">
        <v>286</v>
      </c>
      <c r="F32" s="248" t="s">
        <v>99</v>
      </c>
      <c r="G32" s="248">
        <v>138282.608</v>
      </c>
      <c r="H32" s="248">
        <v>2.312</v>
      </c>
      <c r="I32" s="248" t="s">
        <v>99</v>
      </c>
      <c r="J32" s="248" t="s">
        <v>99</v>
      </c>
      <c r="K32" s="124">
        <v>138280.296</v>
      </c>
      <c r="L32" s="248">
        <v>25.52958892098546</v>
      </c>
      <c r="M32" s="252" t="s">
        <v>155</v>
      </c>
      <c r="N32" s="124">
        <v>3530239.1127521903</v>
      </c>
      <c r="O32" s="248">
        <v>24.418477036295688</v>
      </c>
      <c r="P32" s="124">
        <v>86203.06270737221</v>
      </c>
      <c r="Q32" s="124">
        <v>0.22951845463020146</v>
      </c>
      <c r="R32" s="124">
        <v>86202.83318891759</v>
      </c>
      <c r="S32" s="248">
        <v>1</v>
      </c>
      <c r="T32" s="186">
        <v>316077.05502603116</v>
      </c>
    </row>
    <row r="33" ht="18" customHeight="1" x14ac:dyDescent="0.2">
      <c r="B33" s="250"/>
      <c r="C33" s="251"/>
      <c r="D33" s="258" t="s">
        <v>304</v>
      </c>
      <c r="E33" s="247" t="s">
        <v>286</v>
      </c>
      <c r="F33" s="248">
        <v>1264.922</v>
      </c>
      <c r="G33" s="248" t="s">
        <v>99</v>
      </c>
      <c r="H33" s="248" t="s">
        <v>99</v>
      </c>
      <c r="I33" s="248" t="s">
        <v>99</v>
      </c>
      <c r="J33" s="248" t="s">
        <v>99</v>
      </c>
      <c r="K33" s="124">
        <v>1264.922</v>
      </c>
      <c r="L33" s="248">
        <v>25.28369906820536</v>
      </c>
      <c r="M33" s="252" t="s">
        <v>155</v>
      </c>
      <c r="N33" s="124">
        <v>31981.907192752464</v>
      </c>
      <c r="O33" s="248">
        <v>23.742142934161798</v>
      </c>
      <c r="P33" s="124">
        <v>759.3190118774263</v>
      </c>
      <c r="Q33" s="124" t="s">
        <v>99</v>
      </c>
      <c r="R33" s="124">
        <v>759.3190118774263</v>
      </c>
      <c r="S33" s="248">
        <v>1</v>
      </c>
      <c r="T33" s="186">
        <v>2784.1697102172297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2654.767</v>
      </c>
      <c r="H36" s="248">
        <v>787.745</v>
      </c>
      <c r="I36" s="184"/>
      <c r="J36" s="248">
        <v>-3.257948958616122</v>
      </c>
      <c r="K36" s="124">
        <v>1870.2799489586162</v>
      </c>
      <c r="L36" s="248">
        <v>29.180632291666665</v>
      </c>
      <c r="M36" s="252" t="s">
        <v>155</v>
      </c>
      <c r="N36" s="124">
        <v>54575.951473038476</v>
      </c>
      <c r="O36" s="248">
        <v>30.216753682913012</v>
      </c>
      <c r="P36" s="124">
        <v>1649.1080826714172</v>
      </c>
      <c r="Q36" s="124">
        <v>94.99175070128976</v>
      </c>
      <c r="R36" s="124">
        <v>1554.1163319701275</v>
      </c>
      <c r="S36" s="248">
        <v>1</v>
      </c>
      <c r="T36" s="186">
        <v>5698.426550557134</v>
      </c>
    </row>
    <row r="37" ht="18" customHeight="1" x14ac:dyDescent="0.2">
      <c r="B37" s="250"/>
      <c r="C37" s="253"/>
      <c r="D37" s="258" t="s">
        <v>308</v>
      </c>
      <c r="E37" s="247" t="s">
        <v>286</v>
      </c>
      <c r="F37" s="184"/>
      <c r="G37" s="248">
        <v>78.027233</v>
      </c>
      <c r="H37" s="248">
        <v>0.33119099999999996</v>
      </c>
      <c r="I37" s="184"/>
      <c r="J37" s="248" t="s">
        <v>99</v>
      </c>
      <c r="K37" s="124">
        <v>77.69604199999999</v>
      </c>
      <c r="L37" s="248">
        <v>37.2558</v>
      </c>
      <c r="M37" s="249" t="s">
        <v>155</v>
      </c>
      <c r="N37" s="124">
        <v>2894.6282015435995</v>
      </c>
      <c r="O37" s="248">
        <v>20.9</v>
      </c>
      <c r="P37" s="124">
        <v>60.49772941226123</v>
      </c>
      <c r="Q37" s="124">
        <v>301.88659001753996</v>
      </c>
      <c r="R37" s="124">
        <v>-241.38886060527872</v>
      </c>
      <c r="S37" s="248">
        <v>1</v>
      </c>
      <c r="T37" s="186">
        <v>-885.0924888860219</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5154341.119672804</v>
      </c>
      <c r="O39" s="266"/>
      <c r="P39" s="128">
        <v>126421.44534958761</v>
      </c>
      <c r="Q39" s="128">
        <v>397.10785917345993</v>
      </c>
      <c r="R39" s="128">
        <v>126024.33749041415</v>
      </c>
      <c r="S39" s="266"/>
      <c r="T39" s="269">
        <v>462089.2374648519</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110598.12238759505</v>
      </c>
      <c r="G41" s="248">
        <v>4551427.62372856</v>
      </c>
      <c r="H41" s="248" t="s">
        <v>99</v>
      </c>
      <c r="I41" s="248" t="s">
        <v>99</v>
      </c>
      <c r="J41" s="248">
        <v>661.8925916449373</v>
      </c>
      <c r="K41" s="124">
        <v>4661363.853524511</v>
      </c>
      <c r="L41" s="248">
        <v>1</v>
      </c>
      <c r="M41" s="249" t="s">
        <v>155</v>
      </c>
      <c r="N41" s="124">
        <v>4661363.853524511</v>
      </c>
      <c r="O41" s="248">
        <v>13.959581050460065</v>
      </c>
      <c r="P41" s="124">
        <v>65070.68651896027</v>
      </c>
      <c r="Q41" s="124">
        <v>161.58548728395732</v>
      </c>
      <c r="R41" s="124">
        <v>64909.10103167631</v>
      </c>
      <c r="S41" s="248">
        <v>1</v>
      </c>
      <c r="T41" s="186">
        <v>238000.03711614647</v>
      </c>
    </row>
    <row r="42" ht="18" customHeight="1" x14ac:dyDescent="0.2">
      <c r="B42" s="283" t="s">
        <v>314</v>
      </c>
      <c r="C42" s="284"/>
      <c r="D42" s="285"/>
      <c r="E42" s="286"/>
      <c r="F42" s="287"/>
      <c r="G42" s="287"/>
      <c r="H42" s="287"/>
      <c r="I42" s="266"/>
      <c r="J42" s="287"/>
      <c r="K42" s="287"/>
      <c r="L42" s="287"/>
      <c r="M42" s="288"/>
      <c r="N42" s="128">
        <v>4661363.853524511</v>
      </c>
      <c r="O42" s="287"/>
      <c r="P42" s="128">
        <v>65070.68651896027</v>
      </c>
      <c r="Q42" s="128">
        <v>161.58548728395732</v>
      </c>
      <c r="R42" s="128">
        <v>64909.10103167631</v>
      </c>
      <c r="S42" s="287"/>
      <c r="T42" s="269">
        <v>238000.03711614647</v>
      </c>
    </row>
    <row r="43" ht="18" customHeight="1" x14ac:dyDescent="0.2">
      <c r="B43" s="289" t="s">
        <v>315</v>
      </c>
      <c r="C43" s="290"/>
      <c r="D43" s="290"/>
      <c r="E43" s="291" t="s">
        <v>313</v>
      </c>
      <c r="F43" s="248">
        <v>460103.4894593433</v>
      </c>
      <c r="G43" s="248" t="s">
        <v>298</v>
      </c>
      <c r="H43" s="248" t="s">
        <v>298</v>
      </c>
      <c r="I43" s="292" t="s">
        <v>298</v>
      </c>
      <c r="J43" s="248" t="s">
        <v>298</v>
      </c>
      <c r="K43" s="124">
        <v>460103.4894593433</v>
      </c>
      <c r="L43" s="248">
        <v>1</v>
      </c>
      <c r="M43" s="293" t="s">
        <v>155</v>
      </c>
      <c r="N43" s="124">
        <v>460103.4894593433</v>
      </c>
      <c r="O43" s="248">
        <v>9.101989278248906</v>
      </c>
      <c r="P43" s="124">
        <v>4187.857027943852</v>
      </c>
      <c r="Q43" s="124" t="s">
        <v>298</v>
      </c>
      <c r="R43" s="124">
        <v>4187.857027943852</v>
      </c>
      <c r="S43" s="248">
        <v>1</v>
      </c>
      <c r="T43" s="186">
        <v>15355.475769127455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460103.4894593433</v>
      </c>
      <c r="O45" s="266"/>
      <c r="P45" s="128">
        <v>4187.857027943852</v>
      </c>
      <c r="Q45" s="128" t="s">
        <v>298</v>
      </c>
      <c r="R45" s="128">
        <v>4187.857027943852</v>
      </c>
      <c r="S45" s="266"/>
      <c r="T45" s="269">
        <v>15355.475769127455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18413772.032064848</v>
      </c>
      <c r="O47" s="309"/>
      <c r="P47" s="127">
        <v>349202.8984876197</v>
      </c>
      <c r="Q47" s="127">
        <v>31314.76722015494</v>
      </c>
      <c r="R47" s="127">
        <v>317888.1312674648</v>
      </c>
      <c r="S47" s="309"/>
      <c r="T47" s="312">
        <v>1165589.8146473707</v>
      </c>
    </row>
    <row r="48" ht="18" customHeight="1" x14ac:dyDescent="0.2">
      <c r="B48" s="313" t="s">
        <v>321</v>
      </c>
      <c r="C48" s="279"/>
      <c r="D48" s="314"/>
      <c r="E48" s="315"/>
      <c r="F48" s="184"/>
      <c r="G48" s="184"/>
      <c r="H48" s="184"/>
      <c r="I48" s="184"/>
      <c r="J48" s="184"/>
      <c r="K48" s="184"/>
      <c r="L48" s="184"/>
      <c r="M48" s="316"/>
      <c r="N48" s="124">
        <v>430541.74895091396</v>
      </c>
      <c r="O48" s="184"/>
      <c r="P48" s="124">
        <v>15064.779898403265</v>
      </c>
      <c r="Q48" s="124" t="s">
        <v>99</v>
      </c>
      <c r="R48" s="124">
        <v>15064.779898403265</v>
      </c>
      <c r="S48" s="184"/>
      <c r="T48" s="186">
        <v>55237.52629414531</v>
      </c>
    </row>
    <row r="49" ht="18" customHeight="1" x14ac:dyDescent="0.2">
      <c r="B49" s="317"/>
      <c r="C49" s="281"/>
      <c r="D49" s="314" t="s">
        <v>322</v>
      </c>
      <c r="E49" s="247" t="s">
        <v>313</v>
      </c>
      <c r="F49" s="248">
        <v>324824.2581618003</v>
      </c>
      <c r="G49" s="248">
        <v>17559.1238161</v>
      </c>
      <c r="H49" s="248">
        <v>44.800000000000004</v>
      </c>
      <c r="I49" s="184"/>
      <c r="J49" s="248" t="s">
        <v>99</v>
      </c>
      <c r="K49" s="124">
        <v>342338.5819779003</v>
      </c>
      <c r="L49" s="248">
        <v>1</v>
      </c>
      <c r="M49" s="252" t="s">
        <v>155</v>
      </c>
      <c r="N49" s="124">
        <v>342338.5819779003</v>
      </c>
      <c r="O49" s="248">
        <v>26.904245601181756</v>
      </c>
      <c r="P49" s="124">
        <v>9210.361288293725</v>
      </c>
      <c r="Q49" s="124" t="s">
        <v>99</v>
      </c>
      <c r="R49" s="124">
        <v>9210.361288293725</v>
      </c>
      <c r="S49" s="248">
        <v>1</v>
      </c>
      <c r="T49" s="186">
        <v>33771.32472374366</v>
      </c>
    </row>
    <row r="50" ht="18" customHeight="1" x14ac:dyDescent="0.2">
      <c r="B50" s="317"/>
      <c r="C50" s="281"/>
      <c r="D50" s="314" t="s">
        <v>323</v>
      </c>
      <c r="E50" s="247" t="s">
        <v>284</v>
      </c>
      <c r="F50" s="248">
        <v>17.692050000000002</v>
      </c>
      <c r="G50" s="248">
        <v>621.6065374000001</v>
      </c>
      <c r="H50" s="248" t="s">
        <v>99</v>
      </c>
      <c r="I50" s="248" t="s">
        <v>99</v>
      </c>
      <c r="J50" s="248" t="s">
        <v>99</v>
      </c>
      <c r="K50" s="124">
        <v>639.2985874000001</v>
      </c>
      <c r="L50" s="248">
        <v>23.42057546976293</v>
      </c>
      <c r="M50" s="252" t="s">
        <v>155</v>
      </c>
      <c r="N50" s="124">
        <v>14972.740813914535</v>
      </c>
      <c r="O50" s="248">
        <v>17.57</v>
      </c>
      <c r="P50" s="124">
        <v>263.0710561004784</v>
      </c>
      <c r="Q50" s="124" t="s">
        <v>99</v>
      </c>
      <c r="R50" s="124">
        <v>263.0710561004784</v>
      </c>
      <c r="S50" s="248">
        <v>1</v>
      </c>
      <c r="T50" s="186">
        <v>964.5938723684208</v>
      </c>
    </row>
    <row r="51" ht="18" customHeight="1" x14ac:dyDescent="0.2">
      <c r="B51" s="317"/>
      <c r="C51" s="281"/>
      <c r="D51" s="314" t="s">
        <v>324</v>
      </c>
      <c r="E51" s="318" t="s">
        <v>296</v>
      </c>
      <c r="F51" s="158">
        <v>12.893043119583476</v>
      </c>
      <c r="G51" s="158" t="s">
        <v>99</v>
      </c>
      <c r="H51" s="158" t="s">
        <v>99</v>
      </c>
      <c r="I51" s="248" t="s">
        <v>99</v>
      </c>
      <c r="J51" s="158" t="s">
        <v>99</v>
      </c>
      <c r="K51" s="119">
        <v>12.893043119583476</v>
      </c>
      <c r="L51" s="158">
        <v>21.15756268019925</v>
      </c>
      <c r="M51" s="252" t="s">
        <v>155</v>
      </c>
      <c r="N51" s="119">
        <v>272.785367941099</v>
      </c>
      <c r="O51" s="158">
        <v>13.49</v>
      </c>
      <c r="P51" s="119">
        <v>3.679874613525426</v>
      </c>
      <c r="Q51" s="119" t="s">
        <v>99</v>
      </c>
      <c r="R51" s="119">
        <v>3.679874613525426</v>
      </c>
      <c r="S51" s="158">
        <v>1</v>
      </c>
      <c r="T51" s="172">
        <v>13.492873582926562</v>
      </c>
    </row>
    <row r="52" ht="18" customHeight="1" x14ac:dyDescent="0.2">
      <c r="B52" s="319"/>
      <c r="C52" s="320"/>
      <c r="D52" s="321" t="s">
        <v>325</v>
      </c>
      <c r="E52" s="322" t="s">
        <v>313</v>
      </c>
      <c r="F52" s="323">
        <v>72957.64079115806</v>
      </c>
      <c r="G52" s="323" t="s">
        <v>298</v>
      </c>
      <c r="H52" s="323" t="s">
        <v>298</v>
      </c>
      <c r="I52" s="309"/>
      <c r="J52" s="323" t="s">
        <v>298</v>
      </c>
      <c r="K52" s="127">
        <v>72957.64079115806</v>
      </c>
      <c r="L52" s="323">
        <v>1</v>
      </c>
      <c r="M52" s="324" t="s">
        <v>155</v>
      </c>
      <c r="N52" s="127">
        <v>72957.64079115806</v>
      </c>
      <c r="O52" s="323">
        <v>76.58783396505774</v>
      </c>
      <c r="P52" s="127">
        <v>5587.667679395538</v>
      </c>
      <c r="Q52" s="127" t="s">
        <v>99</v>
      </c>
      <c r="R52" s="127">
        <v>5587.667679395538</v>
      </c>
      <c r="S52" s="323">
        <v>1</v>
      </c>
      <c r="T52" s="312">
        <v>20488.114824450302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8137.963569408192</v>
      </c>
      <c r="D10" s="353">
        <v>6501.187640468589</v>
      </c>
      <c r="E10" s="352">
        <v>450145.064297245</v>
      </c>
      <c r="F10" s="352">
        <v>6542.199014543509</v>
      </c>
      <c r="G10" s="352">
        <v>443899.19022467954</v>
      </c>
      <c r="H10" s="352">
        <v>-0.6268744497645317</v>
      </c>
      <c r="I10" s="354">
        <v>1.4070478635935595</v>
      </c>
    </row>
    <row r="11" ht="18" customHeight="1" x14ac:dyDescent="0.2">
      <c r="B11" s="355" t="s">
        <v>352</v>
      </c>
      <c r="C11" s="352">
        <v>5154.341119672804</v>
      </c>
      <c r="D11" s="352">
        <v>5136.631077810668</v>
      </c>
      <c r="E11" s="352">
        <v>462089.2374648519</v>
      </c>
      <c r="F11" s="352">
        <v>5049.346493650913</v>
      </c>
      <c r="G11" s="352">
        <v>458775.95874015306</v>
      </c>
      <c r="H11" s="352">
        <v>1.7286313044570776</v>
      </c>
      <c r="I11" s="354">
        <v>0.7221997276835139</v>
      </c>
    </row>
    <row r="12" ht="18" customHeight="1" x14ac:dyDescent="0.2">
      <c r="B12" s="355" t="s">
        <v>353</v>
      </c>
      <c r="C12" s="352">
        <v>4661.363853524511</v>
      </c>
      <c r="D12" s="352">
        <v>4649.790135185112</v>
      </c>
      <c r="E12" s="352">
        <v>238000.03711614647</v>
      </c>
      <c r="F12" s="352">
        <v>4744.229125755923</v>
      </c>
      <c r="G12" s="352">
        <v>243367.52436109967</v>
      </c>
      <c r="H12" s="352">
        <v>-1.9906077060677985</v>
      </c>
      <c r="I12" s="354">
        <v>-2.205506777884267</v>
      </c>
    </row>
    <row r="13" ht="18" customHeight="1" x14ac:dyDescent="0.2">
      <c r="B13" s="355" t="s">
        <v>354</v>
      </c>
      <c r="C13" s="352">
        <v>460.10348945934334</v>
      </c>
      <c r="D13" s="352">
        <v>460.10348945934334</v>
      </c>
      <c r="E13" s="352">
        <v>15355.475769127455</v>
      </c>
      <c r="F13" s="352">
        <v>460.10348945934334</v>
      </c>
      <c r="G13" s="352">
        <v>15355.475769127457</v>
      </c>
      <c r="H13" s="352">
        <v>0</v>
      </c>
      <c r="I13" s="354">
        <v>-1.18458680857221e-14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18413.772032064848</v>
      </c>
      <c r="D15" s="358">
        <v>16747.712342923714</v>
      </c>
      <c r="E15" s="358">
        <v>1165589.8146473707</v>
      </c>
      <c r="F15" s="358">
        <v>16795.87812340969</v>
      </c>
      <c r="G15" s="358">
        <v>1161398.1490950596</v>
      </c>
      <c r="H15" s="358">
        <v>-0.28677143363432017</v>
      </c>
      <c r="I15" s="359">
        <v>0.3609154668945513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31955.51238085598</v>
      </c>
      <c r="F17" s="403">
        <v>18.70617216886099</v>
      </c>
      <c r="G17" s="408">
        <v>597.765316340461</v>
      </c>
      <c r="H17" s="409">
        <v>2191.8061599150237</v>
      </c>
      <c r="I17" s="407" t="s">
        <v>99</v>
      </c>
      <c r="J17" s="410"/>
      <c r="M17" s="349"/>
    </row>
    <row r="18" ht="18" customHeight="1" x14ac:dyDescent="0.2">
      <c r="B18" s="421"/>
      <c r="C18" s="245"/>
      <c r="D18" s="401" t="s">
        <v>384</v>
      </c>
      <c r="E18" s="407">
        <v>9966.359336654428</v>
      </c>
      <c r="F18" s="403">
        <v>18.7944215470534</v>
      </c>
      <c r="G18" s="408">
        <v>187.31195866249482</v>
      </c>
      <c r="H18" s="409">
        <v>686.8105150958143</v>
      </c>
      <c r="I18" s="407" t="s">
        <v>99</v>
      </c>
      <c r="J18" s="410"/>
      <c r="M18" s="349"/>
    </row>
    <row r="19" ht="18" customHeight="1" x14ac:dyDescent="0.2">
      <c r="B19" s="421"/>
      <c r="C19" s="245"/>
      <c r="D19" s="401" t="s">
        <v>206</v>
      </c>
      <c r="E19" s="407">
        <v>20947.065429187136</v>
      </c>
      <c r="F19" s="403">
        <v>20.174769941996598</v>
      </c>
      <c r="G19" s="408">
        <v>422.6022259938007</v>
      </c>
      <c r="H19" s="409">
        <v>1549.5414953106024</v>
      </c>
      <c r="I19" s="407" t="s">
        <v>99</v>
      </c>
      <c r="J19" s="410"/>
      <c r="M19" s="349"/>
    </row>
    <row r="20" ht="18" customHeight="1" x14ac:dyDescent="0.2">
      <c r="B20" s="421"/>
      <c r="C20" s="245"/>
      <c r="D20" s="401" t="s">
        <v>385</v>
      </c>
      <c r="E20" s="422">
        <v>216468.0606156583</v>
      </c>
      <c r="F20" s="403">
        <v>16.361405658727982</v>
      </c>
      <c r="G20" s="423">
        <v>3541.7217518909033</v>
      </c>
      <c r="H20" s="409">
        <v>12986.313090266645</v>
      </c>
      <c r="I20" s="424">
        <v>71.07167090909091</v>
      </c>
      <c r="J20" s="425" t="s">
        <v>386</v>
      </c>
      <c r="M20" s="349"/>
    </row>
    <row r="21" ht="18" customHeight="1" x14ac:dyDescent="0.2">
      <c r="B21" s="421"/>
      <c r="C21" s="245"/>
      <c r="D21" s="401" t="s">
        <v>387</v>
      </c>
      <c r="E21" s="422">
        <v>1189397.8960186609</v>
      </c>
      <c r="F21" s="403">
        <v>18.94437803462262</v>
      </c>
      <c r="G21" s="423">
        <v>22532.403375762275</v>
      </c>
      <c r="H21" s="409">
        <v>82618.81237779501</v>
      </c>
      <c r="I21" s="424">
        <v>167.5005393919689</v>
      </c>
      <c r="J21" s="425" t="s">
        <v>388</v>
      </c>
      <c r="M21" s="349"/>
    </row>
    <row r="22" ht="18" customHeight="1" x14ac:dyDescent="0.2">
      <c r="B22" s="421"/>
      <c r="C22" s="245"/>
      <c r="D22" s="401" t="s">
        <v>291</v>
      </c>
      <c r="E22" s="422">
        <v>89004.42593644092</v>
      </c>
      <c r="F22" s="403">
        <v>20.407334092856903</v>
      </c>
      <c r="G22" s="423">
        <v>1816.3430558278883</v>
      </c>
      <c r="H22" s="409">
        <v>6659.924538035591</v>
      </c>
      <c r="I22" s="424">
        <v>25.37832822690123</v>
      </c>
      <c r="J22" s="425" t="s">
        <v>389</v>
      </c>
      <c r="M22" s="349"/>
    </row>
    <row r="23" ht="18" customHeight="1" x14ac:dyDescent="0.2">
      <c r="B23" s="421"/>
      <c r="C23" s="245"/>
      <c r="D23" s="401" t="s">
        <v>390</v>
      </c>
      <c r="E23" s="422">
        <v>58679.49779999998</v>
      </c>
      <c r="F23" s="403">
        <v>19.886604052978207</v>
      </c>
      <c r="G23" s="423">
        <v>1166.9359387762056</v>
      </c>
      <c r="H23" s="409">
        <v>4278.765108846087</v>
      </c>
      <c r="I23" s="424">
        <v>357.7166328563809</v>
      </c>
      <c r="J23" s="425" t="s">
        <v>391</v>
      </c>
      <c r="M23" s="349"/>
    </row>
    <row r="24" ht="18" customHeight="1" x14ac:dyDescent="0.2">
      <c r="B24" s="421"/>
      <c r="C24" s="245"/>
      <c r="D24" s="401" t="s">
        <v>392</v>
      </c>
      <c r="E24" s="422">
        <v>19585.594722144953</v>
      </c>
      <c r="F24" s="403">
        <v>24.500102682122115</v>
      </c>
      <c r="G24" s="423">
        <v>479.8490817829803</v>
      </c>
      <c r="H24" s="409">
        <v>1759.4466332042612</v>
      </c>
      <c r="I24" s="424">
        <v>1454.9017723517925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771.5167</v>
      </c>
      <c r="F26" s="403">
        <v>14.440605965514742</v>
      </c>
      <c r="G26" s="423">
        <v>11.141168660514248</v>
      </c>
      <c r="H26" s="409">
        <v>40.85095175521891</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1636775.9289396028</v>
      </c>
      <c r="F28" s="431">
        <v>18.790644052068306</v>
      </c>
      <c r="G28" s="432">
        <v>30756.07387369752</v>
      </c>
      <c r="H28" s="431">
        <v>112772.27087022424</v>
      </c>
      <c r="I28" s="432">
        <v>2076.5689437361343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9.399376312005236</v>
      </c>
      <c r="F32" s="403">
        <v>24.418477036295684</v>
      </c>
      <c r="G32" s="423">
        <v>0.22951845463020146</v>
      </c>
      <c r="H32" s="409">
        <v>0.8415676669774053</v>
      </c>
      <c r="I32" s="424">
        <v>0.8415676669774054</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3256.308035223958</v>
      </c>
      <c r="F36" s="403">
        <v>29.17161081622198</v>
      </c>
      <c r="G36" s="408">
        <v>94.99175070128976</v>
      </c>
      <c r="H36" s="409">
        <v>348.30308590472913</v>
      </c>
      <c r="I36" s="424" t="s">
        <v>399</v>
      </c>
      <c r="J36" s="425" t="s">
        <v>400</v>
      </c>
      <c r="M36" s="349"/>
    </row>
    <row r="37" ht="18" customHeight="1" x14ac:dyDescent="0.2">
      <c r="B37" s="244"/>
      <c r="C37" s="426"/>
      <c r="D37" s="401" t="s">
        <v>401</v>
      </c>
      <c r="E37" s="407">
        <v>14444.3344506</v>
      </c>
      <c r="F37" s="403">
        <v>20.9</v>
      </c>
      <c r="G37" s="408">
        <v>301.88659001753996</v>
      </c>
      <c r="H37" s="409">
        <v>1106.9174967309798</v>
      </c>
      <c r="I37" s="424">
        <v>1160.66168</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17710.041862135964</v>
      </c>
      <c r="F39" s="431">
        <v>22.42275101689487</v>
      </c>
      <c r="G39" s="432">
        <v>397.10785917345993</v>
      </c>
      <c r="H39" s="431">
        <v>1456.0621503026864</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11573.718339398692</v>
      </c>
      <c r="F41" s="409">
        <v>13.961415212075432</v>
      </c>
      <c r="G41" s="443">
        <v>161.58548728395732</v>
      </c>
      <c r="H41" s="409">
        <v>592.4801200411769</v>
      </c>
      <c r="I41" s="444">
        <v>404.25004499357095</v>
      </c>
      <c r="J41" s="425" t="s">
        <v>405</v>
      </c>
      <c r="M41" s="349"/>
    </row>
    <row r="42" ht="18" customHeight="1" x14ac:dyDescent="0.2">
      <c r="B42" s="283" t="s">
        <v>314</v>
      </c>
      <c r="C42" s="284"/>
      <c r="D42" s="285"/>
      <c r="E42" s="432">
        <v>11573.718339398692</v>
      </c>
      <c r="F42" s="431">
        <v>13.961415212075432</v>
      </c>
      <c r="G42" s="432">
        <v>161.58548728395732</v>
      </c>
      <c r="H42" s="431">
        <v>592.4801200411769</v>
      </c>
      <c r="I42" s="432">
        <v>404.25004499357095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1666059.6891411375</v>
      </c>
      <c r="F47" s="451">
        <v>18.79570547457268</v>
      </c>
      <c r="G47" s="456">
        <v>31314.76722015494</v>
      </c>
      <c r="H47" s="451">
        <v>114820.8131405681</v>
      </c>
      <c r="I47" s="455">
        <v>2480.8189887297053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1.7742740000000001</v>
      </c>
      <c r="D10" s="485"/>
      <c r="E10" s="485"/>
      <c r="F10" s="125">
        <v>20.909677565309504</v>
      </c>
      <c r="G10" s="486">
        <v>0.5026886321543811</v>
      </c>
      <c r="H10" s="487">
        <v>-0.56548</v>
      </c>
      <c r="I10" s="488" t="s">
        <v>108</v>
      </c>
    </row>
    <row r="11" ht="18" customHeight="1" x14ac:dyDescent="0.2">
      <c r="B11" s="489" t="s">
        <v>434</v>
      </c>
      <c r="C11" s="27">
        <v>0.979523</v>
      </c>
      <c r="D11" s="125">
        <v>21.21739810531198</v>
      </c>
      <c r="E11" s="125">
        <v>0.49611845919369024</v>
      </c>
      <c r="F11" s="125">
        <v>20.217449444309505</v>
      </c>
      <c r="G11" s="486">
        <v>0.48595944150478104</v>
      </c>
      <c r="H11" s="487">
        <v>-0.56548</v>
      </c>
      <c r="I11" s="488" t="s">
        <v>108</v>
      </c>
    </row>
    <row r="12" ht="18" customHeight="1" x14ac:dyDescent="0.2">
      <c r="B12" s="137" t="s">
        <v>435</v>
      </c>
      <c r="C12" s="49"/>
      <c r="D12" s="125">
        <v>1.6340912872898339</v>
      </c>
      <c r="E12" s="125">
        <v>0.0394913524235776</v>
      </c>
      <c r="F12" s="490">
        <v>1.03515</v>
      </c>
      <c r="G12" s="490">
        <v>0.038682688</v>
      </c>
      <c r="H12" s="491">
        <v>-0.56548</v>
      </c>
      <c r="I12" s="492" t="s">
        <v>94</v>
      </c>
    </row>
    <row r="13" ht="18" customHeight="1" x14ac:dyDescent="0.2">
      <c r="B13" s="137" t="s">
        <v>436</v>
      </c>
      <c r="C13" s="49"/>
      <c r="D13" s="125">
        <v>1.675</v>
      </c>
      <c r="E13" s="125">
        <v>0.04048</v>
      </c>
      <c r="F13" s="490">
        <v>1.640701025</v>
      </c>
      <c r="G13" s="490">
        <v>0.03965109104</v>
      </c>
      <c r="H13" s="491" t="s">
        <v>94</v>
      </c>
      <c r="I13" s="492" t="s">
        <v>94</v>
      </c>
    </row>
    <row r="14" ht="18" customHeight="1" x14ac:dyDescent="0.2">
      <c r="B14" s="137" t="s">
        <v>437</v>
      </c>
      <c r="C14" s="161">
        <v>725</v>
      </c>
      <c r="D14" s="125">
        <v>0.024195308164564833</v>
      </c>
      <c r="E14" s="125">
        <v>0.0005622422930548704</v>
      </c>
      <c r="F14" s="490">
        <v>17.541598419309505</v>
      </c>
      <c r="G14" s="490">
        <v>0.40762566246478105</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0.794751</v>
      </c>
      <c r="D17" s="125">
        <v>0.871</v>
      </c>
      <c r="E17" s="125">
        <v>0.021049600000000005</v>
      </c>
      <c r="F17" s="125">
        <v>0.692228121</v>
      </c>
      <c r="G17" s="486">
        <v>0.016729190649600004</v>
      </c>
      <c r="H17" s="487" t="s">
        <v>94</v>
      </c>
      <c r="I17" s="488" t="s">
        <v>94</v>
      </c>
    </row>
    <row r="18" ht="18" customHeight="1" x14ac:dyDescent="0.2">
      <c r="B18" s="137" t="s">
        <v>441</v>
      </c>
      <c r="C18" s="49"/>
      <c r="D18" s="125">
        <v>0.804</v>
      </c>
      <c r="E18" s="125">
        <v>0.019430400000000004</v>
      </c>
      <c r="F18" s="490">
        <v>0.638979804</v>
      </c>
      <c r="G18" s="490">
        <v>0.015442329830400003</v>
      </c>
      <c r="H18" s="491" t="s">
        <v>94</v>
      </c>
      <c r="I18" s="492" t="s">
        <v>94</v>
      </c>
    </row>
    <row r="19" ht="18" customHeight="1" x14ac:dyDescent="0.2">
      <c r="B19" s="495" t="s">
        <v>442</v>
      </c>
      <c r="C19" s="496"/>
      <c r="D19" s="497">
        <v>0.067</v>
      </c>
      <c r="E19" s="497">
        <v>0.0016192000000000001</v>
      </c>
      <c r="F19" s="498">
        <v>0.053248317</v>
      </c>
      <c r="G19" s="498">
        <v>0.0012868608192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1.0423594999999999</v>
      </c>
      <c r="G21" s="486">
        <v>2.2381969812446703</v>
      </c>
      <c r="H21" s="487" t="s">
        <v>94</v>
      </c>
      <c r="I21" s="488" t="s">
        <v>94</v>
      </c>
    </row>
    <row r="22" ht="18" customHeight="1" x14ac:dyDescent="0.2">
      <c r="B22" s="489" t="s">
        <v>445</v>
      </c>
      <c r="C22" s="27">
        <v>0.025865</v>
      </c>
      <c r="D22" s="125">
        <v>40.3</v>
      </c>
      <c r="E22" s="501"/>
      <c r="F22" s="27">
        <v>1.0423594999999999</v>
      </c>
      <c r="G22" s="501"/>
      <c r="H22" s="502" t="s">
        <v>94</v>
      </c>
      <c r="I22" s="492" t="s">
        <v>94</v>
      </c>
    </row>
    <row r="23" ht="18" customHeight="1" x14ac:dyDescent="0.2">
      <c r="B23" s="489" t="s">
        <v>446</v>
      </c>
      <c r="C23" s="27">
        <v>32.438561</v>
      </c>
      <c r="D23" s="125" t="s">
        <v>447</v>
      </c>
      <c r="E23" s="125">
        <v>0.06899803543211026</v>
      </c>
      <c r="F23" s="27" t="s">
        <v>163</v>
      </c>
      <c r="G23" s="490">
        <v>2.2381969812446703</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0.0029891876</v>
      </c>
      <c r="J10" s="521">
        <v>0.6185298665291807</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0.239716</v>
      </c>
      <c r="F12" s="119" t="s">
        <v>298</v>
      </c>
      <c r="G12" s="119">
        <v>334481.49085229565</v>
      </c>
      <c r="H12" s="501"/>
      <c r="I12" s="528" t="s">
        <v>298</v>
      </c>
      <c r="J12" s="158">
        <v>0.08018056506114891</v>
      </c>
      <c r="K12" s="49"/>
      <c r="L12" s="159" t="s">
        <v>298</v>
      </c>
    </row>
    <row r="13" ht="18" customHeight="1" x14ac:dyDescent="0.2">
      <c r="B13" s="489" t="s">
        <v>483</v>
      </c>
      <c r="C13" s="523" t="s">
        <v>484</v>
      </c>
      <c r="D13" s="524" t="s">
        <v>482</v>
      </c>
      <c r="E13" s="158">
        <v>0.578305</v>
      </c>
      <c r="F13" s="119">
        <v>5168.877322520124</v>
      </c>
      <c r="G13" s="119">
        <v>74766.23926820625</v>
      </c>
      <c r="H13" s="501"/>
      <c r="I13" s="528">
        <v>0.0029891876</v>
      </c>
      <c r="J13" s="158">
        <v>0.04323769000000001</v>
      </c>
      <c r="K13" s="49"/>
      <c r="L13" s="159" t="s">
        <v>99</v>
      </c>
    </row>
    <row r="14" ht="18" customHeight="1" x14ac:dyDescent="0.2">
      <c r="B14" s="489" t="s">
        <v>485</v>
      </c>
      <c r="C14" s="523" t="s">
        <v>486</v>
      </c>
      <c r="D14" s="524" t="s">
        <v>482</v>
      </c>
      <c r="E14" s="158">
        <v>188.33964723247894</v>
      </c>
      <c r="F14" s="119" t="s">
        <v>94</v>
      </c>
      <c r="G14" s="119">
        <v>2628.823079703902</v>
      </c>
      <c r="H14" s="529" t="s">
        <v>163</v>
      </c>
      <c r="I14" s="528" t="s">
        <v>94</v>
      </c>
      <c r="J14" s="158">
        <v>0.4951116114680318</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1.0654592699999998</v>
      </c>
      <c r="J19" s="544">
        <v>10.568739322216269</v>
      </c>
      <c r="K19" s="132"/>
      <c r="L19" s="133" t="s">
        <v>493</v>
      </c>
    </row>
    <row r="20" ht="18" customHeight="1" x14ac:dyDescent="0.2">
      <c r="B20" s="545" t="s">
        <v>494</v>
      </c>
      <c r="C20" s="523" t="s">
        <v>495</v>
      </c>
      <c r="D20" s="524"/>
      <c r="E20" s="158">
        <v>2</v>
      </c>
      <c r="F20" s="119" t="s">
        <v>298</v>
      </c>
      <c r="G20" s="119" t="s">
        <v>298</v>
      </c>
      <c r="H20" s="520"/>
      <c r="I20" s="526" t="s">
        <v>298</v>
      </c>
      <c r="J20" s="248" t="s">
        <v>298</v>
      </c>
      <c r="K20" s="184"/>
      <c r="L20" s="527" t="s">
        <v>298</v>
      </c>
    </row>
    <row r="21" ht="18" customHeight="1" x14ac:dyDescent="0.2">
      <c r="B21" s="489" t="s">
        <v>496</v>
      </c>
      <c r="C21" s="523" t="s">
        <v>497</v>
      </c>
      <c r="D21" s="524" t="s">
        <v>482</v>
      </c>
      <c r="E21" s="158">
        <v>2715.237</v>
      </c>
      <c r="F21" s="119">
        <v>392.4000998807838</v>
      </c>
      <c r="G21" s="119">
        <v>3389.060880099969</v>
      </c>
      <c r="H21" s="501"/>
      <c r="I21" s="528">
        <v>1.0654592699999998</v>
      </c>
      <c r="J21" s="158">
        <v>9.2021034969</v>
      </c>
      <c r="K21" s="49"/>
      <c r="L21" s="159" t="s">
        <v>99</v>
      </c>
    </row>
    <row r="22" ht="18" customHeight="1" x14ac:dyDescent="0.2">
      <c r="B22" s="489" t="s">
        <v>498</v>
      </c>
      <c r="C22" s="523" t="s">
        <v>497</v>
      </c>
      <c r="D22" s="524" t="s">
        <v>482</v>
      </c>
      <c r="E22" s="158">
        <v>2715.237</v>
      </c>
      <c r="F22" s="119" t="s">
        <v>298</v>
      </c>
      <c r="G22" s="119">
        <v>22.799999999999997</v>
      </c>
      <c r="H22" s="166"/>
      <c r="I22" s="158" t="s">
        <v>298</v>
      </c>
      <c r="J22" s="158">
        <v>0.061907403599999994</v>
      </c>
      <c r="K22" s="166"/>
      <c r="L22" s="159" t="s">
        <v>298</v>
      </c>
    </row>
    <row r="23" ht="18" customHeight="1" x14ac:dyDescent="0.2">
      <c r="B23" s="489" t="s">
        <v>499</v>
      </c>
      <c r="C23" s="523" t="s">
        <v>500</v>
      </c>
      <c r="D23" s="524" t="s">
        <v>482</v>
      </c>
      <c r="E23" s="158">
        <v>3709.472</v>
      </c>
      <c r="F23" s="119" t="s">
        <v>94</v>
      </c>
      <c r="G23" s="119">
        <v>235.236036024834</v>
      </c>
      <c r="H23" s="501"/>
      <c r="I23" s="528" t="s">
        <v>94</v>
      </c>
      <c r="J23" s="158">
        <v>0.872601489025113</v>
      </c>
      <c r="K23" s="49"/>
      <c r="L23" s="159" t="s">
        <v>94</v>
      </c>
    </row>
    <row r="24" ht="18" customHeight="1" x14ac:dyDescent="0.2">
      <c r="B24" s="489" t="s">
        <v>501</v>
      </c>
      <c r="C24" s="523" t="s">
        <v>502</v>
      </c>
      <c r="D24" s="524" t="s">
        <v>482</v>
      </c>
      <c r="E24" s="158">
        <v>45426.40333292479</v>
      </c>
      <c r="F24" s="119" t="s">
        <v>94</v>
      </c>
      <c r="G24" s="119">
        <v>9.51268207443473</v>
      </c>
      <c r="H24" s="501"/>
      <c r="I24" s="528" t="s">
        <v>94</v>
      </c>
      <c r="J24" s="158">
        <v>0.4321269326911557</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241.80330712496365</v>
      </c>
      <c r="J28" s="131">
        <v>2.0692596620536836</v>
      </c>
      <c r="K28" s="131">
        <v>0.0005105070819722234</v>
      </c>
      <c r="L28" s="133" t="s">
        <v>159</v>
      </c>
    </row>
    <row r="29" ht="18" customHeight="1" x14ac:dyDescent="0.2">
      <c r="B29" s="547" t="s">
        <v>507</v>
      </c>
      <c r="C29" s="548"/>
      <c r="D29" s="549"/>
      <c r="E29" s="260"/>
      <c r="F29" s="260"/>
      <c r="G29" s="260"/>
      <c r="H29" s="260"/>
      <c r="I29" s="550">
        <v>205.53732045626433</v>
      </c>
      <c r="J29" s="119">
        <v>1.9296802893660812</v>
      </c>
      <c r="K29" s="496"/>
      <c r="L29" s="121" t="s">
        <v>159</v>
      </c>
    </row>
    <row r="30" ht="18" customHeight="1" x14ac:dyDescent="0.2">
      <c r="B30" s="551" t="s">
        <v>508</v>
      </c>
      <c r="C30" s="523" t="s">
        <v>481</v>
      </c>
      <c r="D30" s="524" t="s">
        <v>482</v>
      </c>
      <c r="E30" s="158">
        <v>0.239716</v>
      </c>
      <c r="F30" s="119">
        <v>346595.18359788426</v>
      </c>
      <c r="G30" s="119">
        <v>2174601.8516331036</v>
      </c>
      <c r="H30" s="260"/>
      <c r="I30" s="248">
        <v>0.08308441103135042</v>
      </c>
      <c r="J30" s="248">
        <v>0.521286857466081</v>
      </c>
      <c r="K30" s="496"/>
      <c r="L30" s="527" t="s">
        <v>99</v>
      </c>
    </row>
    <row r="31" ht="18" customHeight="1" x14ac:dyDescent="0.2">
      <c r="B31" s="551" t="s">
        <v>509</v>
      </c>
      <c r="C31" s="523" t="s">
        <v>510</v>
      </c>
      <c r="D31" s="524" t="s">
        <v>482</v>
      </c>
      <c r="E31" s="158">
        <v>1598.485</v>
      </c>
      <c r="F31" s="119">
        <v>128530.5999400889</v>
      </c>
      <c r="G31" s="119">
        <v>881.0801677213111</v>
      </c>
      <c r="H31" s="260"/>
      <c r="I31" s="158">
        <v>205.454236045233</v>
      </c>
      <c r="J31" s="158">
        <v>1.4083934319</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36.26598666869932</v>
      </c>
      <c r="J33" s="550">
        <v>0.13957937268760262</v>
      </c>
      <c r="K33" s="119">
        <v>0.0005105070819722234</v>
      </c>
      <c r="L33" s="121" t="s">
        <v>159</v>
      </c>
    </row>
    <row r="34" ht="18" customHeight="1" x14ac:dyDescent="0.2">
      <c r="B34" s="551" t="s">
        <v>513</v>
      </c>
      <c r="C34" s="523" t="s">
        <v>481</v>
      </c>
      <c r="D34" s="524" t="s">
        <v>482</v>
      </c>
      <c r="E34" s="158">
        <v>0.239716</v>
      </c>
      <c r="F34" s="119">
        <v>31738977.216369882</v>
      </c>
      <c r="G34" s="119">
        <v>258971.10825978502</v>
      </c>
      <c r="H34" s="119">
        <v>463.705801749668</v>
      </c>
      <c r="I34" s="248">
        <v>7.608340662399323</v>
      </c>
      <c r="J34" s="248">
        <v>0.06207951818760263</v>
      </c>
      <c r="K34" s="248">
        <v>0.00011115769997222342</v>
      </c>
      <c r="L34" s="527" t="s">
        <v>99</v>
      </c>
    </row>
    <row r="35" ht="18" customHeight="1" x14ac:dyDescent="0.2">
      <c r="B35" s="551" t="s">
        <v>514</v>
      </c>
      <c r="C35" s="523" t="s">
        <v>497</v>
      </c>
      <c r="D35" s="524" t="s">
        <v>482</v>
      </c>
      <c r="E35" s="158">
        <v>2715.237</v>
      </c>
      <c r="F35" s="119">
        <v>10554.381074764375</v>
      </c>
      <c r="G35" s="119">
        <v>28.542574552423964</v>
      </c>
      <c r="H35" s="119">
        <v>0.147077173005524</v>
      </c>
      <c r="I35" s="158">
        <v>28.6576460063</v>
      </c>
      <c r="J35" s="158">
        <v>0.07749985449999999</v>
      </c>
      <c r="K35" s="158">
        <v>0.000399349382</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200.09264502840168</v>
      </c>
      <c r="J37" s="521">
        <v>0.3920366329732688</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34.46902018095615</v>
      </c>
      <c r="M9" s="616">
        <v>65.53097981904385</v>
      </c>
    </row>
    <row r="10" ht="18" customHeight="1" x14ac:dyDescent="0.2">
      <c r="B10" s="208" t="s">
        <v>586</v>
      </c>
      <c r="C10" s="617">
        <v>281017.2411097748</v>
      </c>
      <c r="D10" s="618"/>
      <c r="E10" s="619"/>
      <c r="F10" s="619"/>
      <c r="G10" s="617">
        <v>19138.757239652758</v>
      </c>
      <c r="H10" s="617">
        <v>0.13184198472064654</v>
      </c>
      <c r="I10" s="620">
        <v>0.5273679388825862</v>
      </c>
      <c r="J10" s="7"/>
      <c r="K10" s="283" t="s">
        <v>587</v>
      </c>
      <c r="L10" s="621">
        <v>42.86291695696653</v>
      </c>
      <c r="M10" s="622">
        <v>57.13708304303347</v>
      </c>
    </row>
    <row r="11" ht="18" customHeight="1" x14ac:dyDescent="0.2">
      <c r="B11" s="623" t="s">
        <v>189</v>
      </c>
      <c r="C11" s="624">
        <v>281017.2411097748</v>
      </c>
      <c r="D11" s="625">
        <v>68.10527768357285</v>
      </c>
      <c r="E11" s="625">
        <v>0.4691597718345852</v>
      </c>
      <c r="F11" s="625">
        <v>1.8766390873383407</v>
      </c>
      <c r="G11" s="626">
        <v>19138.757239652758</v>
      </c>
      <c r="H11" s="626">
        <v>0.13184198472064654</v>
      </c>
      <c r="I11" s="627">
        <v>0.5273679388825862</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194541.4056853422</v>
      </c>
      <c r="D14" s="637"/>
      <c r="E14" s="638"/>
      <c r="F14" s="639"/>
      <c r="G14" s="636">
        <v>14356.276758319138</v>
      </c>
      <c r="H14" s="636">
        <v>1.2879054879273129</v>
      </c>
      <c r="I14" s="640">
        <v>0.3679729965506608</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1020.0914201662467</v>
      </c>
      <c r="D16" s="625">
        <v>68.91287900586246</v>
      </c>
      <c r="E16" s="625">
        <v>6.581891072084467</v>
      </c>
      <c r="F16" s="625">
        <v>1.8805403063098476</v>
      </c>
      <c r="G16" s="646">
        <v>70.29743661283497</v>
      </c>
      <c r="H16" s="646">
        <v>0.006714130611102184</v>
      </c>
      <c r="I16" s="647">
        <v>0.001918323031743481</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193521.31426517596</v>
      </c>
      <c r="D18" s="649"/>
      <c r="E18" s="650"/>
      <c r="F18" s="650"/>
      <c r="G18" s="625">
        <v>14285.979321706303</v>
      </c>
      <c r="H18" s="625">
        <v>1.2811913573162106</v>
      </c>
      <c r="I18" s="651">
        <v>0.3660546735189173</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47571.84226252657</v>
      </c>
      <c r="D10" s="677">
        <v>1.9389711414800002</v>
      </c>
      <c r="E10" s="677">
        <v>3.18461932672551</v>
      </c>
      <c r="F10" s="677">
        <v>26757.064060779037</v>
      </c>
      <c r="G10" s="677">
        <v>3016.5629381918975</v>
      </c>
      <c r="H10" s="677" t="s">
        <v>616</v>
      </c>
      <c r="I10" s="677">
        <v>0.10098594243988163</v>
      </c>
      <c r="J10" s="677">
        <v>0.032573475459558465</v>
      </c>
      <c r="K10" s="677">
        <v>55.406724535856746</v>
      </c>
      <c r="L10" s="678" t="s">
        <v>94</v>
      </c>
      <c r="M10" s="679">
        <v>647.3057760380863</v>
      </c>
      <c r="N10" s="680">
        <v>32.25325840668892</v>
      </c>
      <c r="O10" s="681">
        <v>81141.2871772773</v>
      </c>
    </row>
    <row r="11" ht="18" customHeight="1" x14ac:dyDescent="0.2">
      <c r="B11" s="682" t="s">
        <v>617</v>
      </c>
      <c r="C11" s="683">
        <v>33528.3318906824</v>
      </c>
      <c r="D11" s="683" t="s">
        <v>298</v>
      </c>
      <c r="E11" s="683" t="s">
        <v>298</v>
      </c>
      <c r="F11" s="132"/>
      <c r="G11" s="132"/>
      <c r="H11" s="184"/>
      <c r="I11" s="132"/>
      <c r="J11" s="184"/>
      <c r="K11" s="683">
        <v>11.612900174119536</v>
      </c>
      <c r="L11" s="683" t="s">
        <v>94</v>
      </c>
      <c r="M11" s="684" t="s">
        <v>94</v>
      </c>
      <c r="N11" s="685">
        <v>0.7347965990992448</v>
      </c>
      <c r="O11" s="686">
        <v>33528.3318906824</v>
      </c>
    </row>
    <row r="12" ht="18" customHeight="1" x14ac:dyDescent="0.2">
      <c r="B12" s="687" t="s">
        <v>618</v>
      </c>
      <c r="C12" s="688">
        <v>25936.13978892499</v>
      </c>
      <c r="D12" s="184"/>
      <c r="E12" s="184"/>
      <c r="F12" s="49"/>
      <c r="G12" s="49"/>
      <c r="H12" s="184"/>
      <c r="I12" s="49"/>
      <c r="J12" s="184"/>
      <c r="K12" s="184"/>
      <c r="L12" s="184"/>
      <c r="M12" s="184"/>
      <c r="N12" s="689" t="s">
        <v>163</v>
      </c>
      <c r="O12" s="690">
        <v>25936.13978892499</v>
      </c>
    </row>
    <row r="13" ht="18" customHeight="1" x14ac:dyDescent="0.2">
      <c r="B13" s="687" t="s">
        <v>619</v>
      </c>
      <c r="C13" s="37">
        <v>5477.04643976399</v>
      </c>
      <c r="D13" s="49"/>
      <c r="E13" s="49"/>
      <c r="F13" s="49"/>
      <c r="G13" s="49"/>
      <c r="H13" s="184"/>
      <c r="I13" s="49"/>
      <c r="J13" s="184"/>
      <c r="K13" s="49"/>
      <c r="L13" s="49"/>
      <c r="M13" s="49"/>
      <c r="N13" s="691"/>
      <c r="O13" s="692">
        <v>5477.04643976399</v>
      </c>
    </row>
    <row r="14" ht="18" customHeight="1" x14ac:dyDescent="0.2">
      <c r="B14" s="687" t="s">
        <v>620</v>
      </c>
      <c r="C14" s="37">
        <v>210.50366839149265</v>
      </c>
      <c r="D14" s="496"/>
      <c r="E14" s="496"/>
      <c r="F14" s="49"/>
      <c r="G14" s="49"/>
      <c r="H14" s="184"/>
      <c r="I14" s="49"/>
      <c r="J14" s="184"/>
      <c r="K14" s="49"/>
      <c r="L14" s="49"/>
      <c r="M14" s="49"/>
      <c r="N14" s="691"/>
      <c r="O14" s="692">
        <v>210.50366839149265</v>
      </c>
    </row>
    <row r="15" ht="18" customHeight="1" x14ac:dyDescent="0.25">
      <c r="B15" s="687" t="s">
        <v>621</v>
      </c>
      <c r="C15" s="37">
        <v>1904.641993601926</v>
      </c>
      <c r="D15" s="39" t="s">
        <v>298</v>
      </c>
      <c r="E15" s="39" t="s">
        <v>298</v>
      </c>
      <c r="F15" s="287"/>
      <c r="G15" s="287"/>
      <c r="H15" s="287"/>
      <c r="I15" s="287"/>
      <c r="J15" s="287"/>
      <c r="K15" s="163">
        <v>11.612900174119536</v>
      </c>
      <c r="L15" s="158" t="s">
        <v>94</v>
      </c>
      <c r="M15" s="158" t="s">
        <v>94</v>
      </c>
      <c r="N15" s="176">
        <v>0.7347965990992448</v>
      </c>
      <c r="O15" s="692">
        <v>1904.641993601926</v>
      </c>
    </row>
    <row r="16" ht="18" customHeight="1" x14ac:dyDescent="0.2">
      <c r="B16" s="693" t="s">
        <v>622</v>
      </c>
      <c r="C16" s="683">
        <v>3967.390525305057</v>
      </c>
      <c r="D16" s="683">
        <v>1.2714960746000001</v>
      </c>
      <c r="E16" s="683">
        <v>2.676519240739753</v>
      </c>
      <c r="F16" s="694">
        <v>99.82581508244172</v>
      </c>
      <c r="G16" s="694">
        <v>103.7188</v>
      </c>
      <c r="H16" s="694" t="s">
        <v>616</v>
      </c>
      <c r="I16" s="694">
        <v>0.0022999999999999995</v>
      </c>
      <c r="J16" s="694">
        <v>0.0235</v>
      </c>
      <c r="K16" s="683">
        <v>2.651372873188028</v>
      </c>
      <c r="L16" s="683" t="s">
        <v>94</v>
      </c>
      <c r="M16" s="683" t="s">
        <v>94</v>
      </c>
      <c r="N16" s="685">
        <v>3.5567539900730694</v>
      </c>
      <c r="O16" s="686">
        <v>5348.214629272333</v>
      </c>
    </row>
    <row r="17" ht="18" customHeight="1" x14ac:dyDescent="0.2">
      <c r="B17" s="695" t="s">
        <v>623</v>
      </c>
      <c r="C17" s="688">
        <v>1271.1438927097759</v>
      </c>
      <c r="D17" s="694" t="s">
        <v>94</v>
      </c>
      <c r="E17" s="694" t="s">
        <v>298</v>
      </c>
      <c r="F17" s="184"/>
      <c r="G17" s="184"/>
      <c r="H17" s="184"/>
      <c r="I17" s="184"/>
      <c r="J17" s="184"/>
      <c r="K17" s="248" t="s">
        <v>163</v>
      </c>
      <c r="L17" s="248" t="s">
        <v>94</v>
      </c>
      <c r="M17" s="248" t="s">
        <v>94</v>
      </c>
      <c r="N17" s="689" t="s">
        <v>163</v>
      </c>
      <c r="O17" s="690">
        <v>1271.1438927097759</v>
      </c>
    </row>
    <row r="18" ht="18" customHeight="1" x14ac:dyDescent="0.2">
      <c r="B18" s="687" t="s">
        <v>624</v>
      </c>
      <c r="C18" s="260"/>
      <c r="D18" s="184"/>
      <c r="E18" s="37">
        <v>1.3982688</v>
      </c>
      <c r="F18" s="49"/>
      <c r="G18" s="49"/>
      <c r="H18" s="184"/>
      <c r="I18" s="49"/>
      <c r="J18" s="184"/>
      <c r="K18" s="158" t="s">
        <v>94</v>
      </c>
      <c r="L18" s="49"/>
      <c r="M18" s="49"/>
      <c r="N18" s="691"/>
      <c r="O18" s="690">
        <v>370.54123200000004</v>
      </c>
    </row>
    <row r="19" ht="18" customHeight="1" x14ac:dyDescent="0.2">
      <c r="B19" s="687" t="s">
        <v>625</v>
      </c>
      <c r="C19" s="696" t="s">
        <v>298</v>
      </c>
      <c r="D19" s="49"/>
      <c r="E19" s="37">
        <v>0.37857819026400136</v>
      </c>
      <c r="F19" s="49"/>
      <c r="G19" s="49"/>
      <c r="H19" s="184"/>
      <c r="I19" s="49"/>
      <c r="J19" s="184"/>
      <c r="K19" s="158" t="s">
        <v>163</v>
      </c>
      <c r="L19" s="158" t="s">
        <v>94</v>
      </c>
      <c r="M19" s="158" t="s">
        <v>94</v>
      </c>
      <c r="N19" s="691"/>
      <c r="O19" s="692">
        <v>100.32322041996036</v>
      </c>
    </row>
    <row r="20" ht="18" customHeight="1" x14ac:dyDescent="0.2">
      <c r="B20" s="687" t="s">
        <v>626</v>
      </c>
      <c r="C20" s="696" t="s">
        <v>298</v>
      </c>
      <c r="D20" s="49"/>
      <c r="E20" s="37">
        <v>0.8996722504757516</v>
      </c>
      <c r="F20" s="49"/>
      <c r="G20" s="49"/>
      <c r="H20" s="184"/>
      <c r="I20" s="49"/>
      <c r="J20" s="184"/>
      <c r="K20" s="166"/>
      <c r="L20" s="166"/>
      <c r="M20" s="158" t="s">
        <v>94</v>
      </c>
      <c r="N20" s="697" t="s">
        <v>163</v>
      </c>
      <c r="O20" s="692">
        <v>238.41314637607417</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53.13</v>
      </c>
      <c r="D22" s="166"/>
      <c r="E22" s="49"/>
      <c r="F22" s="49"/>
      <c r="G22" s="49"/>
      <c r="H22" s="184"/>
      <c r="I22" s="49"/>
      <c r="J22" s="184"/>
      <c r="K22" s="166"/>
      <c r="L22" s="166"/>
      <c r="M22" s="166"/>
      <c r="N22" s="189"/>
      <c r="O22" s="692">
        <v>53.13</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99.82581508244172</v>
      </c>
      <c r="G25" s="696">
        <v>103.7188</v>
      </c>
      <c r="H25" s="694" t="s">
        <v>616</v>
      </c>
      <c r="I25" s="696">
        <v>0.0022999999999999995</v>
      </c>
      <c r="J25" s="694">
        <v>0.0235</v>
      </c>
      <c r="K25" s="166"/>
      <c r="L25" s="166"/>
      <c r="M25" s="166"/>
      <c r="N25" s="189"/>
      <c r="O25" s="692">
        <v>635.9446150824417</v>
      </c>
    </row>
    <row r="26" ht="18" customHeight="1" x14ac:dyDescent="0.25">
      <c r="B26" s="687" t="s">
        <v>634</v>
      </c>
      <c r="C26" s="37">
        <v>86.14179687042623</v>
      </c>
      <c r="D26" s="37" t="s">
        <v>298</v>
      </c>
      <c r="E26" s="37" t="s">
        <v>298</v>
      </c>
      <c r="F26" s="39" t="s">
        <v>99</v>
      </c>
      <c r="G26" s="39" t="s">
        <v>99</v>
      </c>
      <c r="H26" s="39" t="s">
        <v>99</v>
      </c>
      <c r="I26" s="39" t="s">
        <v>99</v>
      </c>
      <c r="J26" s="39" t="s">
        <v>99</v>
      </c>
      <c r="K26" s="163">
        <v>2.651372873188028</v>
      </c>
      <c r="L26" s="158" t="s">
        <v>94</v>
      </c>
      <c r="M26" s="158" t="s">
        <v>94</v>
      </c>
      <c r="N26" s="176">
        <v>3.5567539900730694</v>
      </c>
      <c r="O26" s="692">
        <v>86.14179687042623</v>
      </c>
    </row>
    <row r="27" ht="18" customHeight="1" x14ac:dyDescent="0.2">
      <c r="B27" s="682" t="s">
        <v>635</v>
      </c>
      <c r="C27" s="683">
        <v>6098.582478750213</v>
      </c>
      <c r="D27" s="683">
        <v>0.66747506688</v>
      </c>
      <c r="E27" s="683" t="s">
        <v>298</v>
      </c>
      <c r="F27" s="694">
        <v>1.131</v>
      </c>
      <c r="G27" s="694" t="s">
        <v>477</v>
      </c>
      <c r="H27" s="694" t="s">
        <v>616</v>
      </c>
      <c r="I27" s="694">
        <v>0.010314</v>
      </c>
      <c r="J27" s="694" t="s">
        <v>99</v>
      </c>
      <c r="K27" s="683">
        <v>40.956339501945465</v>
      </c>
      <c r="L27" s="683" t="s">
        <v>94</v>
      </c>
      <c r="M27" s="684" t="s">
        <v>94</v>
      </c>
      <c r="N27" s="685">
        <v>27.464431659407104</v>
      </c>
      <c r="O27" s="686">
        <v>6360.781780622853</v>
      </c>
    </row>
    <row r="28" ht="18" customHeight="1" x14ac:dyDescent="0.2">
      <c r="B28" s="687" t="s">
        <v>636</v>
      </c>
      <c r="C28" s="688">
        <v>6098.582478750213</v>
      </c>
      <c r="D28" s="688">
        <v>0.54936055296</v>
      </c>
      <c r="E28" s="184"/>
      <c r="F28" s="184"/>
      <c r="G28" s="184"/>
      <c r="H28" s="184"/>
      <c r="I28" s="184"/>
      <c r="J28" s="184"/>
      <c r="K28" s="248" t="s">
        <v>163</v>
      </c>
      <c r="L28" s="248" t="s">
        <v>94</v>
      </c>
      <c r="M28" s="248" t="s">
        <v>94</v>
      </c>
      <c r="N28" s="689" t="s">
        <v>163</v>
      </c>
      <c r="O28" s="690">
        <v>6113.964574233093</v>
      </c>
    </row>
    <row r="29" ht="18" customHeight="1" x14ac:dyDescent="0.2">
      <c r="B29" s="687" t="s">
        <v>637</v>
      </c>
      <c r="C29" s="37" t="s">
        <v>163</v>
      </c>
      <c r="D29" s="37">
        <v>0.11811451392</v>
      </c>
      <c r="E29" s="49"/>
      <c r="F29" s="49"/>
      <c r="G29" s="49"/>
      <c r="H29" s="184"/>
      <c r="I29" s="49"/>
      <c r="J29" s="184"/>
      <c r="K29" s="158" t="s">
        <v>163</v>
      </c>
      <c r="L29" s="158" t="s">
        <v>94</v>
      </c>
      <c r="M29" s="158" t="s">
        <v>94</v>
      </c>
      <c r="N29" s="176" t="s">
        <v>163</v>
      </c>
      <c r="O29" s="692">
        <v>3.30720638976</v>
      </c>
    </row>
    <row r="30" ht="18" customHeight="1" x14ac:dyDescent="0.2">
      <c r="B30" s="687" t="s">
        <v>638</v>
      </c>
      <c r="C30" s="37" t="s">
        <v>99</v>
      </c>
      <c r="D30" s="166"/>
      <c r="E30" s="49"/>
      <c r="F30" s="49"/>
      <c r="G30" s="696" t="s">
        <v>616</v>
      </c>
      <c r="H30" s="184"/>
      <c r="I30" s="696" t="s">
        <v>616</v>
      </c>
      <c r="J30" s="184"/>
      <c r="K30" s="158" t="s">
        <v>163</v>
      </c>
      <c r="L30" s="158" t="s">
        <v>94</v>
      </c>
      <c r="M30" s="158" t="s">
        <v>94</v>
      </c>
      <c r="N30" s="176" t="s">
        <v>94</v>
      </c>
      <c r="O30" s="692" t="s">
        <v>616</v>
      </c>
    </row>
    <row r="31" ht="18" customHeight="1" x14ac:dyDescent="0.2">
      <c r="B31" s="698" t="s">
        <v>639</v>
      </c>
      <c r="C31" s="699" t="s">
        <v>163</v>
      </c>
      <c r="D31" s="496"/>
      <c r="E31" s="49"/>
      <c r="F31" s="694">
        <v>1.131</v>
      </c>
      <c r="G31" s="694" t="s">
        <v>298</v>
      </c>
      <c r="H31" s="694" t="s">
        <v>298</v>
      </c>
      <c r="I31" s="700">
        <v>0.010314</v>
      </c>
      <c r="J31" s="184"/>
      <c r="K31" s="701" t="s">
        <v>163</v>
      </c>
      <c r="L31" s="701" t="s">
        <v>94</v>
      </c>
      <c r="M31" s="701" t="s">
        <v>94</v>
      </c>
      <c r="N31" s="702" t="s">
        <v>163</v>
      </c>
      <c r="O31" s="703">
        <v>243.51000000000002</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40.956339501945465</v>
      </c>
      <c r="L34" s="163" t="s">
        <v>94</v>
      </c>
      <c r="M34" s="163" t="s">
        <v>94</v>
      </c>
      <c r="N34" s="708">
        <v>27.464431659407104</v>
      </c>
      <c r="O34" s="709" t="s">
        <v>477</v>
      </c>
    </row>
    <row r="35" ht="18" customHeight="1" x14ac:dyDescent="0.2">
      <c r="B35" s="67" t="s">
        <v>643</v>
      </c>
      <c r="C35" s="688">
        <v>2960.169139788901</v>
      </c>
      <c r="D35" s="694" t="s">
        <v>108</v>
      </c>
      <c r="E35" s="694" t="s">
        <v>108</v>
      </c>
      <c r="F35" s="184"/>
      <c r="G35" s="184"/>
      <c r="H35" s="184"/>
      <c r="I35" s="184"/>
      <c r="J35" s="184"/>
      <c r="K35" s="710">
        <v>0.18611198660371264</v>
      </c>
      <c r="L35" s="710" t="s">
        <v>94</v>
      </c>
      <c r="M35" s="683">
        <v>631.4040862540862</v>
      </c>
      <c r="N35" s="711">
        <v>0.49727615810950454</v>
      </c>
      <c r="O35" s="690">
        <v>2960.169139788901</v>
      </c>
    </row>
    <row r="36" ht="18" customHeight="1" x14ac:dyDescent="0.2">
      <c r="B36" s="25" t="s">
        <v>644</v>
      </c>
      <c r="C36" s="37">
        <v>357.7166328563809</v>
      </c>
      <c r="D36" s="696" t="s">
        <v>94</v>
      </c>
      <c r="E36" s="696" t="s">
        <v>94</v>
      </c>
      <c r="F36" s="49"/>
      <c r="G36" s="49"/>
      <c r="H36" s="184"/>
      <c r="I36" s="49"/>
      <c r="J36" s="184"/>
      <c r="K36" s="161" t="s">
        <v>298</v>
      </c>
      <c r="L36" s="161" t="s">
        <v>94</v>
      </c>
      <c r="M36" s="158" t="s">
        <v>94</v>
      </c>
      <c r="N36" s="697" t="s">
        <v>94</v>
      </c>
      <c r="O36" s="692">
        <v>357.7166328563809</v>
      </c>
    </row>
    <row r="37" ht="18" customHeight="1" x14ac:dyDescent="0.2">
      <c r="B37" s="25" t="s">
        <v>645</v>
      </c>
      <c r="C37" s="37">
        <v>25.37832822690123</v>
      </c>
      <c r="D37" s="696" t="s">
        <v>94</v>
      </c>
      <c r="E37" s="696" t="s">
        <v>94</v>
      </c>
      <c r="F37" s="49"/>
      <c r="G37" s="49"/>
      <c r="H37" s="184"/>
      <c r="I37" s="49"/>
      <c r="J37" s="184"/>
      <c r="K37" s="161" t="s">
        <v>298</v>
      </c>
      <c r="L37" s="161" t="s">
        <v>94</v>
      </c>
      <c r="M37" s="158" t="s">
        <v>94</v>
      </c>
      <c r="N37" s="697" t="s">
        <v>94</v>
      </c>
      <c r="O37" s="692">
        <v>25.37832822690123</v>
      </c>
    </row>
    <row r="38" ht="18" customHeight="1" x14ac:dyDescent="0.25">
      <c r="B38" s="38" t="s">
        <v>646</v>
      </c>
      <c r="C38" s="712">
        <v>2577.0741787056186</v>
      </c>
      <c r="D38" s="712" t="s">
        <v>108</v>
      </c>
      <c r="E38" s="712" t="s">
        <v>108</v>
      </c>
      <c r="F38" s="266"/>
      <c r="G38" s="266"/>
      <c r="H38" s="266"/>
      <c r="I38" s="266"/>
      <c r="J38" s="266"/>
      <c r="K38" s="204">
        <v>0.18611198660371264</v>
      </c>
      <c r="L38" s="204" t="s">
        <v>94</v>
      </c>
      <c r="M38" s="204">
        <v>631.4040862540862</v>
      </c>
      <c r="N38" s="205">
        <v>0.49727615810950454</v>
      </c>
      <c r="O38" s="713">
        <v>2577.0741787056186</v>
      </c>
    </row>
    <row r="39" ht="18" customHeight="1" x14ac:dyDescent="0.2">
      <c r="B39" s="51" t="s">
        <v>647</v>
      </c>
      <c r="C39" s="184"/>
      <c r="D39" s="184"/>
      <c r="E39" s="694">
        <v>0.28908908598575694</v>
      </c>
      <c r="F39" s="694">
        <v>125.86135343843475</v>
      </c>
      <c r="G39" s="694">
        <v>1506.6924064033874</v>
      </c>
      <c r="H39" s="694" t="s">
        <v>616</v>
      </c>
      <c r="I39" s="694">
        <v>0.023568204336052143</v>
      </c>
      <c r="J39" s="694">
        <v>0.00907347545955847</v>
      </c>
      <c r="K39" s="184"/>
      <c r="L39" s="184"/>
      <c r="M39" s="184"/>
      <c r="N39" s="714"/>
      <c r="O39" s="715">
        <v>2409.098124424165</v>
      </c>
    </row>
    <row r="40" ht="18" customHeight="1" x14ac:dyDescent="0.2">
      <c r="B40" s="25" t="s">
        <v>648</v>
      </c>
      <c r="C40" s="49"/>
      <c r="D40" s="49"/>
      <c r="E40" s="696">
        <v>0.28908908598575694</v>
      </c>
      <c r="F40" s="696">
        <v>124.24262676678674</v>
      </c>
      <c r="G40" s="696">
        <v>1429.110568104636</v>
      </c>
      <c r="H40" s="694" t="s">
        <v>298</v>
      </c>
      <c r="I40" s="696">
        <v>0.015179845956052141</v>
      </c>
      <c r="J40" s="694">
        <v>0.007784086625558467</v>
      </c>
      <c r="K40" s="49"/>
      <c r="L40" s="49"/>
      <c r="M40" s="49"/>
      <c r="N40" s="691"/>
      <c r="O40" s="716">
        <v>2112.011977296365</v>
      </c>
    </row>
    <row r="41" ht="18" customHeight="1" x14ac:dyDescent="0.2">
      <c r="B41" s="25" t="s">
        <v>649</v>
      </c>
      <c r="C41" s="49"/>
      <c r="D41" s="49"/>
      <c r="E41" s="696" t="s">
        <v>163</v>
      </c>
      <c r="F41" s="696">
        <v>1.6187266716479998</v>
      </c>
      <c r="G41" s="696">
        <v>77.58183829875149</v>
      </c>
      <c r="H41" s="694" t="s">
        <v>298</v>
      </c>
      <c r="I41" s="696">
        <v>0.008388358380000004</v>
      </c>
      <c r="J41" s="694">
        <v>0.0012893888340000023</v>
      </c>
      <c r="K41" s="49"/>
      <c r="L41" s="49"/>
      <c r="M41" s="49"/>
      <c r="N41" s="691"/>
      <c r="O41" s="716">
        <v>297.0861471277997</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26527.838378194163</v>
      </c>
      <c r="G45" s="683">
        <v>1394.0486839999999</v>
      </c>
      <c r="H45" s="688" t="s">
        <v>99</v>
      </c>
      <c r="I45" s="688" t="s">
        <v>99</v>
      </c>
      <c r="J45" s="694" t="s">
        <v>99</v>
      </c>
      <c r="K45" s="132"/>
      <c r="L45" s="132"/>
      <c r="M45" s="132"/>
      <c r="N45" s="718"/>
      <c r="O45" s="686">
        <v>27921.887062194164</v>
      </c>
    </row>
    <row r="46" ht="18" customHeight="1" x14ac:dyDescent="0.2">
      <c r="B46" s="25" t="s">
        <v>654</v>
      </c>
      <c r="C46" s="49"/>
      <c r="D46" s="49"/>
      <c r="E46" s="49"/>
      <c r="F46" s="37">
        <v>23693.87224713031</v>
      </c>
      <c r="G46" s="37" t="s">
        <v>99</v>
      </c>
      <c r="H46" s="688" t="s">
        <v>99</v>
      </c>
      <c r="I46" s="37" t="s">
        <v>99</v>
      </c>
      <c r="J46" s="694" t="s">
        <v>99</v>
      </c>
      <c r="K46" s="49"/>
      <c r="L46" s="49"/>
      <c r="M46" s="49"/>
      <c r="N46" s="691"/>
      <c r="O46" s="692">
        <v>23693.87224713031</v>
      </c>
    </row>
    <row r="47" ht="18" customHeight="1" x14ac:dyDescent="0.2">
      <c r="B47" s="25" t="s">
        <v>655</v>
      </c>
      <c r="C47" s="49"/>
      <c r="D47" s="49"/>
      <c r="E47" s="49"/>
      <c r="F47" s="37">
        <v>2178.6659944444446</v>
      </c>
      <c r="G47" s="37" t="s">
        <v>99</v>
      </c>
      <c r="H47" s="688" t="s">
        <v>99</v>
      </c>
      <c r="I47" s="37" t="s">
        <v>99</v>
      </c>
      <c r="J47" s="694" t="s">
        <v>99</v>
      </c>
      <c r="K47" s="49"/>
      <c r="L47" s="49"/>
      <c r="M47" s="49"/>
      <c r="N47" s="691"/>
      <c r="O47" s="692">
        <v>2178.6659944444446</v>
      </c>
    </row>
    <row r="48" ht="18" customHeight="1" x14ac:dyDescent="0.2">
      <c r="B48" s="25" t="s">
        <v>656</v>
      </c>
      <c r="C48" s="49"/>
      <c r="D48" s="49"/>
      <c r="E48" s="49"/>
      <c r="F48" s="37">
        <v>8.789470468</v>
      </c>
      <c r="G48" s="37" t="s">
        <v>99</v>
      </c>
      <c r="H48" s="688" t="s">
        <v>99</v>
      </c>
      <c r="I48" s="37" t="s">
        <v>99</v>
      </c>
      <c r="J48" s="694" t="s">
        <v>99</v>
      </c>
      <c r="K48" s="49"/>
      <c r="L48" s="49"/>
      <c r="M48" s="49"/>
      <c r="N48" s="691"/>
      <c r="O48" s="692">
        <v>8.789470468</v>
      </c>
    </row>
    <row r="49" ht="18" customHeight="1" x14ac:dyDescent="0.2">
      <c r="B49" s="25" t="s">
        <v>657</v>
      </c>
      <c r="C49" s="49"/>
      <c r="D49" s="49"/>
      <c r="E49" s="49"/>
      <c r="F49" s="37">
        <v>519.238993</v>
      </c>
      <c r="G49" s="37" t="s">
        <v>99</v>
      </c>
      <c r="H49" s="688" t="s">
        <v>99</v>
      </c>
      <c r="I49" s="37" t="s">
        <v>99</v>
      </c>
      <c r="J49" s="694" t="s">
        <v>99</v>
      </c>
      <c r="K49" s="49"/>
      <c r="L49" s="49"/>
      <c r="M49" s="49"/>
      <c r="N49" s="691"/>
      <c r="O49" s="692">
        <v>519.238993</v>
      </c>
    </row>
    <row r="50" ht="18" customHeight="1" x14ac:dyDescent="0.2">
      <c r="B50" s="25" t="s">
        <v>658</v>
      </c>
      <c r="C50" s="49"/>
      <c r="D50" s="49"/>
      <c r="E50" s="49"/>
      <c r="F50" s="37">
        <v>127.27167315140188</v>
      </c>
      <c r="G50" s="37">
        <v>1394.0486839999999</v>
      </c>
      <c r="H50" s="688" t="s">
        <v>99</v>
      </c>
      <c r="I50" s="37" t="s">
        <v>99</v>
      </c>
      <c r="J50" s="694" t="s">
        <v>99</v>
      </c>
      <c r="K50" s="49"/>
      <c r="L50" s="49"/>
      <c r="M50" s="49"/>
      <c r="N50" s="691"/>
      <c r="O50" s="692">
        <v>1521.3203571514018</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0.219011</v>
      </c>
      <c r="F52" s="683">
        <v>2.4075140640000003</v>
      </c>
      <c r="G52" s="683">
        <v>12.103047788510086</v>
      </c>
      <c r="H52" s="683" t="s">
        <v>99</v>
      </c>
      <c r="I52" s="683">
        <v>0.06480373810382949</v>
      </c>
      <c r="J52" s="710" t="s">
        <v>99</v>
      </c>
      <c r="K52" s="710" t="s">
        <v>94</v>
      </c>
      <c r="L52" s="710" t="s">
        <v>94</v>
      </c>
      <c r="M52" s="710" t="s">
        <v>94</v>
      </c>
      <c r="N52" s="711" t="s">
        <v>94</v>
      </c>
      <c r="O52" s="686">
        <v>1595.4363222925028</v>
      </c>
    </row>
    <row r="53" ht="18" customHeight="1" x14ac:dyDescent="0.2">
      <c r="B53" s="25" t="s">
        <v>661</v>
      </c>
      <c r="C53" s="184"/>
      <c r="D53" s="184"/>
      <c r="E53" s="184"/>
      <c r="F53" s="688" t="s">
        <v>99</v>
      </c>
      <c r="G53" s="688" t="s">
        <v>99</v>
      </c>
      <c r="H53" s="688" t="s">
        <v>99</v>
      </c>
      <c r="I53" s="688">
        <v>0.029178585774058578</v>
      </c>
      <c r="J53" s="694" t="s">
        <v>99</v>
      </c>
      <c r="K53" s="184"/>
      <c r="L53" s="184"/>
      <c r="M53" s="184"/>
      <c r="N53" s="714"/>
      <c r="O53" s="690">
        <v>685.6967656903765</v>
      </c>
    </row>
    <row r="54" ht="18" customHeight="1" x14ac:dyDescent="0.2">
      <c r="B54" s="25" t="s">
        <v>662</v>
      </c>
      <c r="C54" s="184"/>
      <c r="D54" s="184"/>
      <c r="E54" s="184"/>
      <c r="F54" s="184"/>
      <c r="G54" s="688">
        <v>6.655076446910086</v>
      </c>
      <c r="H54" s="260"/>
      <c r="I54" s="688">
        <v>0.035625152329770905</v>
      </c>
      <c r="J54" s="184"/>
      <c r="K54" s="184"/>
      <c r="L54" s="184"/>
      <c r="M54" s="184"/>
      <c r="N54" s="714"/>
      <c r="O54" s="690">
        <v>843.8461561965264</v>
      </c>
    </row>
    <row r="55" ht="18" customHeight="1" x14ac:dyDescent="0.2">
      <c r="B55" s="25" t="s">
        <v>663</v>
      </c>
      <c r="C55" s="184"/>
      <c r="D55" s="184"/>
      <c r="E55" s="694">
        <v>0.219011</v>
      </c>
      <c r="F55" s="260"/>
      <c r="G55" s="260"/>
      <c r="H55" s="260"/>
      <c r="I55" s="260"/>
      <c r="J55" s="184"/>
      <c r="K55" s="184"/>
      <c r="L55" s="184"/>
      <c r="M55" s="184"/>
      <c r="N55" s="714"/>
      <c r="O55" s="690">
        <v>58.037915000000005</v>
      </c>
    </row>
    <row r="56" ht="18" customHeight="1" x14ac:dyDescent="0.25">
      <c r="B56" s="30" t="s">
        <v>664</v>
      </c>
      <c r="C56" s="720" t="s">
        <v>298</v>
      </c>
      <c r="D56" s="720" t="s">
        <v>298</v>
      </c>
      <c r="E56" s="720" t="s">
        <v>298</v>
      </c>
      <c r="F56" s="721">
        <v>2.4075140640000003</v>
      </c>
      <c r="G56" s="721">
        <v>5.447971341600001</v>
      </c>
      <c r="H56" s="722" t="s">
        <v>99</v>
      </c>
      <c r="I56" s="722" t="s">
        <v>99</v>
      </c>
      <c r="J56" s="699" t="s">
        <v>99</v>
      </c>
      <c r="K56" s="163" t="s">
        <v>94</v>
      </c>
      <c r="L56" s="163" t="s">
        <v>94</v>
      </c>
      <c r="M56" s="163" t="s">
        <v>94</v>
      </c>
      <c r="N56" s="708" t="s">
        <v>94</v>
      </c>
      <c r="O56" s="723">
        <v>7.855485405600001</v>
      </c>
    </row>
    <row r="57" ht="18" customHeight="1" x14ac:dyDescent="0.2">
      <c r="B57" s="51" t="s">
        <v>665</v>
      </c>
      <c r="C57" s="710">
        <v>1017.3682279999999</v>
      </c>
      <c r="D57" s="710" t="s">
        <v>616</v>
      </c>
      <c r="E57" s="710" t="s">
        <v>616</v>
      </c>
      <c r="F57" s="683" t="s">
        <v>99</v>
      </c>
      <c r="G57" s="683" t="s">
        <v>99</v>
      </c>
      <c r="H57" s="683" t="s">
        <v>99</v>
      </c>
      <c r="I57" s="683" t="s">
        <v>99</v>
      </c>
      <c r="J57" s="710" t="s">
        <v>99</v>
      </c>
      <c r="K57" s="710" t="s">
        <v>94</v>
      </c>
      <c r="L57" s="710" t="s">
        <v>94</v>
      </c>
      <c r="M57" s="710">
        <v>15.901689784000002</v>
      </c>
      <c r="N57" s="711" t="s">
        <v>94</v>
      </c>
      <c r="O57" s="686">
        <v>1017.3682279999999</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122.640792</v>
      </c>
      <c r="D59" s="37" t="s">
        <v>99</v>
      </c>
      <c r="E59" s="37" t="s">
        <v>99</v>
      </c>
      <c r="F59" s="49"/>
      <c r="G59" s="49"/>
      <c r="H59" s="184"/>
      <c r="I59" s="49"/>
      <c r="J59" s="184"/>
      <c r="K59" s="158" t="s">
        <v>94</v>
      </c>
      <c r="L59" s="158" t="s">
        <v>94</v>
      </c>
      <c r="M59" s="158">
        <v>15.901689784000002</v>
      </c>
      <c r="N59" s="176" t="s">
        <v>94</v>
      </c>
      <c r="O59" s="692">
        <v>122.640792</v>
      </c>
    </row>
    <row r="60" ht="18" customHeight="1" x14ac:dyDescent="0.2">
      <c r="B60" s="25" t="s">
        <v>668</v>
      </c>
      <c r="C60" s="37">
        <v>894.7274359999999</v>
      </c>
      <c r="D60" s="37" t="s">
        <v>616</v>
      </c>
      <c r="E60" s="37" t="s">
        <v>616</v>
      </c>
      <c r="F60" s="37" t="s">
        <v>99</v>
      </c>
      <c r="G60" s="37" t="s">
        <v>99</v>
      </c>
      <c r="H60" s="37" t="s">
        <v>99</v>
      </c>
      <c r="I60" s="37" t="s">
        <v>99</v>
      </c>
      <c r="J60" s="696" t="s">
        <v>99</v>
      </c>
      <c r="K60" s="696" t="s">
        <v>94</v>
      </c>
      <c r="L60" s="696" t="s">
        <v>94</v>
      </c>
      <c r="M60" s="696" t="s">
        <v>94</v>
      </c>
      <c r="N60" s="724" t="s">
        <v>94</v>
      </c>
      <c r="O60" s="692">
        <v>894.7274359999999</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33528.3318906824</v>
      </c>
      <c r="I10" s="745" t="s">
        <v>298</v>
      </c>
      <c r="J10" s="746" t="s">
        <v>298</v>
      </c>
      <c r="K10" s="747" t="s">
        <v>94</v>
      </c>
      <c r="L10" s="747" t="s">
        <v>94</v>
      </c>
      <c r="M10" s="747" t="s">
        <v>298</v>
      </c>
      <c r="N10" s="748" t="s">
        <v>298</v>
      </c>
    </row>
    <row r="11" ht="18" customHeight="1" x14ac:dyDescent="0.2">
      <c r="B11" s="749" t="s">
        <v>689</v>
      </c>
      <c r="C11" s="750" t="s">
        <v>690</v>
      </c>
      <c r="D11" s="524">
        <v>50307</v>
      </c>
      <c r="E11" s="751">
        <v>0.5155572741154311</v>
      </c>
      <c r="F11" s="532"/>
      <c r="G11" s="532"/>
      <c r="H11" s="752">
        <v>25936.13978892499</v>
      </c>
      <c r="I11" s="532"/>
      <c r="J11" s="532"/>
      <c r="K11" s="753" t="s">
        <v>94</v>
      </c>
      <c r="L11" s="754" t="s">
        <v>94</v>
      </c>
      <c r="M11" s="755"/>
      <c r="N11" s="756"/>
    </row>
    <row r="12" ht="18" customHeight="1" x14ac:dyDescent="0.2">
      <c r="B12" s="749" t="s">
        <v>691</v>
      </c>
      <c r="C12" s="750" t="s">
        <v>692</v>
      </c>
      <c r="D12" s="524">
        <v>12796.837476084089</v>
      </c>
      <c r="E12" s="751">
        <v>0.428</v>
      </c>
      <c r="F12" s="532"/>
      <c r="G12" s="532"/>
      <c r="H12" s="752">
        <v>5477.04643976399</v>
      </c>
      <c r="I12" s="532"/>
      <c r="J12" s="532"/>
      <c r="K12" s="753" t="s">
        <v>94</v>
      </c>
      <c r="L12" s="754" t="s">
        <v>94</v>
      </c>
      <c r="M12" s="755"/>
      <c r="N12" s="756"/>
    </row>
    <row r="13" ht="18" customHeight="1" x14ac:dyDescent="0.2">
      <c r="B13" s="749" t="s">
        <v>693</v>
      </c>
      <c r="C13" s="750" t="s">
        <v>694</v>
      </c>
      <c r="D13" s="524">
        <v>481353.53407778067</v>
      </c>
      <c r="E13" s="751">
        <v>0.0004373161377007318</v>
      </c>
      <c r="F13" s="532"/>
      <c r="G13" s="532"/>
      <c r="H13" s="752">
        <v>210.50366839149265</v>
      </c>
      <c r="I13" s="532"/>
      <c r="J13" s="532"/>
      <c r="K13" s="753" t="s">
        <v>94</v>
      </c>
      <c r="L13" s="754" t="s">
        <v>94</v>
      </c>
      <c r="M13" s="755"/>
      <c r="N13" s="756"/>
    </row>
    <row r="14" ht="18" customHeight="1" x14ac:dyDescent="0.2">
      <c r="B14" s="749" t="s">
        <v>695</v>
      </c>
      <c r="C14" s="757"/>
      <c r="D14" s="758"/>
      <c r="E14" s="758"/>
      <c r="F14" s="532"/>
      <c r="G14" s="532"/>
      <c r="H14" s="759">
        <v>1904.641993601926</v>
      </c>
      <c r="I14" s="759" t="s">
        <v>298</v>
      </c>
      <c r="J14" s="751" t="s">
        <v>298</v>
      </c>
      <c r="K14" s="760" t="s">
        <v>94</v>
      </c>
      <c r="L14" s="761" t="s">
        <v>94</v>
      </c>
      <c r="M14" s="760" t="s">
        <v>298</v>
      </c>
      <c r="N14" s="762" t="s">
        <v>298</v>
      </c>
    </row>
    <row r="15" ht="18" customHeight="1" x14ac:dyDescent="0.2">
      <c r="B15" s="137" t="s">
        <v>696</v>
      </c>
      <c r="C15" s="763" t="s">
        <v>697</v>
      </c>
      <c r="D15" s="764">
        <v>1798.4567880253758</v>
      </c>
      <c r="E15" s="751">
        <v>0.458557660342907</v>
      </c>
      <c r="F15" s="532"/>
      <c r="G15" s="532"/>
      <c r="H15" s="752">
        <v>824.6961369447358</v>
      </c>
      <c r="I15" s="532"/>
      <c r="J15" s="532"/>
      <c r="K15" s="753" t="s">
        <v>94</v>
      </c>
      <c r="L15" s="753" t="s">
        <v>94</v>
      </c>
      <c r="M15" s="755"/>
      <c r="N15" s="756"/>
    </row>
    <row r="16" ht="18" customHeight="1" x14ac:dyDescent="0.2">
      <c r="B16" s="137" t="s">
        <v>698</v>
      </c>
      <c r="C16" s="763" t="s">
        <v>699</v>
      </c>
      <c r="D16" s="764">
        <v>112.03568755960131</v>
      </c>
      <c r="E16" s="751">
        <v>0.41426366144890003</v>
      </c>
      <c r="F16" s="532"/>
      <c r="G16" s="532"/>
      <c r="H16" s="752">
        <v>46.41231414138542</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1033.5335425158048</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3967.390525305057</v>
      </c>
      <c r="I19" s="770">
        <v>1.2714960746000001</v>
      </c>
      <c r="J19" s="770">
        <v>2.676519240739753</v>
      </c>
      <c r="K19" s="771">
        <v>-748.9286619083434</v>
      </c>
      <c r="L19" s="772" t="s">
        <v>490</v>
      </c>
      <c r="M19" s="772">
        <v>-0.015013905</v>
      </c>
      <c r="N19" s="773" t="s">
        <v>477</v>
      </c>
    </row>
    <row r="20" ht="18" customHeight="1" x14ac:dyDescent="0.2">
      <c r="B20" s="749" t="s">
        <v>703</v>
      </c>
      <c r="C20" s="750" t="s">
        <v>704</v>
      </c>
      <c r="D20" s="524">
        <v>916.799</v>
      </c>
      <c r="E20" s="751">
        <v>2.1236631012183516</v>
      </c>
      <c r="F20" s="751" t="s">
        <v>94</v>
      </c>
      <c r="G20" s="751" t="s">
        <v>298</v>
      </c>
      <c r="H20" s="524">
        <v>1271.1438927097759</v>
      </c>
      <c r="I20" s="524" t="s">
        <v>94</v>
      </c>
      <c r="J20" s="524" t="s">
        <v>298</v>
      </c>
      <c r="K20" s="753">
        <v>-675.8283148241076</v>
      </c>
      <c r="L20" s="754" t="s">
        <v>94</v>
      </c>
      <c r="M20" s="754" t="s">
        <v>94</v>
      </c>
      <c r="N20" s="774" t="s">
        <v>298</v>
      </c>
    </row>
    <row r="21" ht="18" customHeight="1" x14ac:dyDescent="0.2">
      <c r="B21" s="749" t="s">
        <v>705</v>
      </c>
      <c r="C21" s="750" t="s">
        <v>706</v>
      </c>
      <c r="D21" s="524">
        <v>388.408</v>
      </c>
      <c r="E21" s="532"/>
      <c r="F21" s="532"/>
      <c r="G21" s="751">
        <v>0.0036</v>
      </c>
      <c r="H21" s="532"/>
      <c r="I21" s="532"/>
      <c r="J21" s="524">
        <v>1.3982688</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0.37857819026400136</v>
      </c>
      <c r="K22" s="778" t="s">
        <v>298</v>
      </c>
      <c r="L22" s="779" t="s">
        <v>298</v>
      </c>
      <c r="M22" s="755"/>
      <c r="N22" s="774" t="s">
        <v>94</v>
      </c>
    </row>
    <row r="23" ht="18" customHeight="1" x14ac:dyDescent="0.2">
      <c r="B23" s="780" t="s">
        <v>709</v>
      </c>
      <c r="C23" s="757"/>
      <c r="D23" s="758"/>
      <c r="E23" s="532"/>
      <c r="F23" s="532"/>
      <c r="G23" s="781"/>
      <c r="H23" s="776" t="s">
        <v>298</v>
      </c>
      <c r="I23" s="532"/>
      <c r="J23" s="751">
        <v>0.8996722504757516</v>
      </c>
      <c r="K23" s="782" t="s">
        <v>298</v>
      </c>
      <c r="L23" s="783" t="s">
        <v>298</v>
      </c>
      <c r="M23" s="755"/>
      <c r="N23" s="784" t="s">
        <v>108</v>
      </c>
    </row>
    <row r="24" ht="18" customHeight="1" x14ac:dyDescent="0.2">
      <c r="B24" s="137" t="s">
        <v>710</v>
      </c>
      <c r="C24" s="750" t="s">
        <v>711</v>
      </c>
      <c r="D24" s="524">
        <v>240.786</v>
      </c>
      <c r="E24" s="776" t="s">
        <v>298</v>
      </c>
      <c r="F24" s="532"/>
      <c r="G24" s="785">
        <v>0.00373639767459799</v>
      </c>
      <c r="H24" s="777" t="s">
        <v>298</v>
      </c>
      <c r="I24" s="532"/>
      <c r="J24" s="524">
        <v>0.8996722504757516</v>
      </c>
      <c r="K24" s="778" t="s">
        <v>298</v>
      </c>
      <c r="L24" s="779" t="s">
        <v>298</v>
      </c>
      <c r="M24" s="755"/>
      <c r="N24" s="774" t="s">
        <v>94</v>
      </c>
    </row>
    <row r="25" ht="18" customHeight="1" x14ac:dyDescent="0.2">
      <c r="B25" s="137" t="s">
        <v>712</v>
      </c>
      <c r="C25" s="750" t="s">
        <v>713</v>
      </c>
      <c r="D25" s="524" t="s">
        <v>399</v>
      </c>
      <c r="E25" s="776" t="s">
        <v>298</v>
      </c>
      <c r="F25" s="532"/>
      <c r="G25" s="785" t="s">
        <v>99</v>
      </c>
      <c r="H25" s="777" t="s">
        <v>298</v>
      </c>
      <c r="I25" s="532"/>
      <c r="J25" s="524" t="s">
        <v>99</v>
      </c>
      <c r="K25" s="778" t="s">
        <v>298</v>
      </c>
      <c r="L25" s="779" t="s">
        <v>298</v>
      </c>
      <c r="M25" s="755"/>
      <c r="N25" s="774" t="s">
        <v>99</v>
      </c>
    </row>
    <row r="26" ht="18" customHeight="1" x14ac:dyDescent="0.2">
      <c r="B26" s="137" t="s">
        <v>714</v>
      </c>
      <c r="C26" s="750" t="s">
        <v>715</v>
      </c>
      <c r="D26" s="524" t="s">
        <v>399</v>
      </c>
      <c r="E26" s="776" t="s">
        <v>298</v>
      </c>
      <c r="F26" s="532"/>
      <c r="G26" s="785" t="s">
        <v>99</v>
      </c>
      <c r="H26" s="777" t="s">
        <v>298</v>
      </c>
      <c r="I26" s="532"/>
      <c r="J26" s="524" t="s">
        <v>99</v>
      </c>
      <c r="K26" s="778" t="s">
        <v>298</v>
      </c>
      <c r="L26" s="779" t="s">
        <v>298</v>
      </c>
      <c r="M26" s="755"/>
      <c r="N26" s="774" t="s">
        <v>99</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716</v>
      </c>
      <c r="C28" s="750" t="s">
        <v>717</v>
      </c>
      <c r="D28" s="524" t="s">
        <v>399</v>
      </c>
      <c r="E28" s="751" t="s">
        <v>718</v>
      </c>
      <c r="F28" s="751" t="s">
        <v>718</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718</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53.13</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-73.10034708423588</v>
      </c>
      <c r="L32" s="761" t="s">
        <v>490</v>
      </c>
      <c r="M32" s="761">
        <v>-0.015013905</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6779.901</v>
      </c>
      <c r="E34" s="751" t="s">
        <v>718</v>
      </c>
      <c r="F34" s="751" t="s">
        <v>718</v>
      </c>
      <c r="G34" s="532"/>
      <c r="H34" s="524" t="s">
        <v>399</v>
      </c>
      <c r="I34" s="524" t="s">
        <v>399</v>
      </c>
      <c r="J34" s="532"/>
      <c r="K34" s="753" t="s">
        <v>94</v>
      </c>
      <c r="L34" s="754" t="s">
        <v>94</v>
      </c>
      <c r="M34" s="754" t="s">
        <v>94</v>
      </c>
      <c r="N34" s="756"/>
    </row>
    <row r="35" ht="18" customHeight="1" x14ac:dyDescent="0.2">
      <c r="B35" s="789" t="s">
        <v>729</v>
      </c>
      <c r="C35" s="750" t="s">
        <v>730</v>
      </c>
      <c r="D35" s="524">
        <v>2615.897</v>
      </c>
      <c r="E35" s="751">
        <v>0.0647</v>
      </c>
      <c r="F35" s="751">
        <v>0.000005739486302404108</v>
      </c>
      <c r="G35" s="532"/>
      <c r="H35" s="524">
        <v>169.24853589999998</v>
      </c>
      <c r="I35" s="524" t="s">
        <v>99</v>
      </c>
      <c r="J35" s="532"/>
      <c r="K35" s="753" t="s">
        <v>94</v>
      </c>
      <c r="L35" s="754" t="s">
        <v>94</v>
      </c>
      <c r="M35" s="754">
        <v>-0.015013905</v>
      </c>
      <c r="N35" s="756"/>
    </row>
    <row r="36" ht="18" customHeight="1" x14ac:dyDescent="0.2">
      <c r="B36" s="122" t="s">
        <v>731</v>
      </c>
      <c r="C36" s="750" t="s">
        <v>732</v>
      </c>
      <c r="D36" s="524">
        <v>922.721</v>
      </c>
      <c r="E36" s="751">
        <v>0.33</v>
      </c>
      <c r="F36" s="751" t="s">
        <v>718</v>
      </c>
      <c r="G36" s="532"/>
      <c r="H36" s="524">
        <v>231.39758291576413</v>
      </c>
      <c r="I36" s="524" t="s">
        <v>399</v>
      </c>
      <c r="J36" s="532"/>
      <c r="K36" s="753">
        <v>-73.10034708423588</v>
      </c>
      <c r="L36" s="754" t="s">
        <v>94</v>
      </c>
      <c r="M36" s="754" t="s">
        <v>94</v>
      </c>
      <c r="N36" s="756"/>
    </row>
    <row r="37" ht="18" customHeight="1" x14ac:dyDescent="0.2">
      <c r="B37" s="122" t="s">
        <v>733</v>
      </c>
      <c r="C37" s="750" t="s">
        <v>734</v>
      </c>
      <c r="D37" s="524">
        <v>431.029</v>
      </c>
      <c r="E37" s="751">
        <v>0.73</v>
      </c>
      <c r="F37" s="751" t="s">
        <v>298</v>
      </c>
      <c r="G37" s="532"/>
      <c r="H37" s="524">
        <v>314.65117</v>
      </c>
      <c r="I37" s="524" t="s">
        <v>298</v>
      </c>
      <c r="J37" s="532"/>
      <c r="K37" s="753" t="s">
        <v>94</v>
      </c>
      <c r="L37" s="754" t="s">
        <v>94</v>
      </c>
      <c r="M37" s="754" t="s">
        <v>298</v>
      </c>
      <c r="N37" s="756"/>
    </row>
    <row r="38" ht="18" customHeight="1" x14ac:dyDescent="0.2">
      <c r="B38" s="122" t="s">
        <v>735</v>
      </c>
      <c r="C38" s="750" t="s">
        <v>736</v>
      </c>
      <c r="D38" s="524">
        <v>563.428</v>
      </c>
      <c r="E38" s="751">
        <v>2.06</v>
      </c>
      <c r="F38" s="751" t="s">
        <v>718</v>
      </c>
      <c r="G38" s="532"/>
      <c r="H38" s="524">
        <v>1160.66168</v>
      </c>
      <c r="I38" s="524" t="s">
        <v>399</v>
      </c>
      <c r="J38" s="532"/>
      <c r="K38" s="753" t="s">
        <v>94</v>
      </c>
      <c r="L38" s="754" t="s">
        <v>94</v>
      </c>
      <c r="M38" s="754" t="s">
        <v>94</v>
      </c>
      <c r="N38" s="756"/>
    </row>
    <row r="39" ht="18" customHeight="1" x14ac:dyDescent="0.2">
      <c r="B39" s="122" t="s">
        <v>737</v>
      </c>
      <c r="C39" s="531"/>
      <c r="D39" s="532"/>
      <c r="E39" s="532"/>
      <c r="F39" s="532"/>
      <c r="G39" s="532"/>
      <c r="H39" s="751">
        <v>133.45570090909092</v>
      </c>
      <c r="I39" s="751" t="s">
        <v>399</v>
      </c>
      <c r="J39" s="532"/>
      <c r="K39" s="760" t="s">
        <v>490</v>
      </c>
      <c r="L39" s="761" t="s">
        <v>490</v>
      </c>
      <c r="M39" s="761" t="s">
        <v>490</v>
      </c>
      <c r="N39" s="756"/>
    </row>
    <row r="40" ht="18" customHeight="1" x14ac:dyDescent="0.2">
      <c r="B40" s="790" t="s">
        <v>738</v>
      </c>
      <c r="C40" s="750" t="s">
        <v>739</v>
      </c>
      <c r="D40" s="524">
        <v>2259.69</v>
      </c>
      <c r="E40" s="751" t="s">
        <v>298</v>
      </c>
      <c r="F40" s="751" t="s">
        <v>718</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133.45570090909092</v>
      </c>
      <c r="I41" s="751" t="s">
        <v>298</v>
      </c>
      <c r="J41" s="532"/>
      <c r="K41" s="760" t="s">
        <v>94</v>
      </c>
      <c r="L41" s="761" t="s">
        <v>94</v>
      </c>
      <c r="M41" s="761" t="s">
        <v>298</v>
      </c>
      <c r="N41" s="756"/>
    </row>
    <row r="42" ht="18" customHeight="1" x14ac:dyDescent="0.2">
      <c r="B42" s="749" t="s">
        <v>741</v>
      </c>
      <c r="C42" s="791"/>
      <c r="D42" s="532"/>
      <c r="E42" s="532"/>
      <c r="F42" s="532"/>
      <c r="G42" s="532"/>
      <c r="H42" s="751">
        <v>86.14179687042623</v>
      </c>
      <c r="I42" s="751" t="s">
        <v>298</v>
      </c>
      <c r="J42" s="751" t="s">
        <v>298</v>
      </c>
      <c r="K42" s="760" t="s">
        <v>490</v>
      </c>
      <c r="L42" s="761" t="s">
        <v>490</v>
      </c>
      <c r="M42" s="761" t="s">
        <v>298</v>
      </c>
      <c r="N42" s="784" t="s">
        <v>298</v>
      </c>
    </row>
    <row r="43" ht="18" customHeight="1" x14ac:dyDescent="0.2">
      <c r="B43" s="792" t="s">
        <v>742</v>
      </c>
      <c r="C43" s="793" t="s">
        <v>743</v>
      </c>
      <c r="D43" s="794">
        <v>32257</v>
      </c>
      <c r="E43" s="795">
        <v>0.0008491712456343189</v>
      </c>
      <c r="F43" s="795" t="s">
        <v>298</v>
      </c>
      <c r="G43" s="795" t="s">
        <v>298</v>
      </c>
      <c r="H43" s="794">
        <v>27.391716870426226</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58.750080000000004</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6098.582478750213</v>
      </c>
      <c r="I45" s="746">
        <v>0.66747506688</v>
      </c>
      <c r="J45" s="746" t="s">
        <v>298</v>
      </c>
      <c r="K45" s="747" t="s">
        <v>477</v>
      </c>
      <c r="L45" s="800" t="s">
        <v>477</v>
      </c>
      <c r="M45" s="800" t="s">
        <v>490</v>
      </c>
      <c r="N45" s="748" t="s">
        <v>298</v>
      </c>
    </row>
    <row r="46" ht="18" customHeight="1" x14ac:dyDescent="0.2" s="1" customFormat="1">
      <c r="B46" s="749" t="s">
        <v>746</v>
      </c>
      <c r="C46" s="531"/>
      <c r="D46" s="532"/>
      <c r="E46" s="786"/>
      <c r="F46" s="786"/>
      <c r="G46" s="786"/>
      <c r="H46" s="751">
        <v>6098.582478750213</v>
      </c>
      <c r="I46" s="751">
        <v>0.54936055296</v>
      </c>
      <c r="J46" s="532"/>
      <c r="K46" s="760" t="s">
        <v>490</v>
      </c>
      <c r="L46" s="761" t="s">
        <v>490</v>
      </c>
      <c r="M46" s="761" t="s">
        <v>490</v>
      </c>
      <c r="N46" s="756"/>
    </row>
    <row r="47" ht="18" customHeight="1" x14ac:dyDescent="0.2" s="1" customFormat="1">
      <c r="B47" s="122" t="s">
        <v>747</v>
      </c>
      <c r="C47" s="801" t="s">
        <v>748</v>
      </c>
      <c r="D47" s="524">
        <v>35.910231650288516</v>
      </c>
      <c r="E47" s="751">
        <v>3.6640579468820245</v>
      </c>
      <c r="F47" s="776">
        <v>0.015298162326267985</v>
      </c>
      <c r="G47" s="786"/>
      <c r="H47" s="524">
        <v>131.57716965261403</v>
      </c>
      <c r="I47" s="777">
        <v>0.54936055296</v>
      </c>
      <c r="J47" s="532"/>
      <c r="K47" s="753" t="s">
        <v>94</v>
      </c>
      <c r="L47" s="754" t="s">
        <v>94</v>
      </c>
      <c r="M47" s="802" t="s">
        <v>298</v>
      </c>
      <c r="N47" s="756"/>
    </row>
    <row r="48" ht="18" customHeight="1" x14ac:dyDescent="0.2" s="1" customFormat="1">
      <c r="B48" s="122" t="s">
        <v>749</v>
      </c>
      <c r="C48" s="801" t="s">
        <v>697</v>
      </c>
      <c r="D48" s="524">
        <v>12848.810717821241</v>
      </c>
      <c r="E48" s="751">
        <v>0.461029215480736</v>
      </c>
      <c r="F48" s="751" t="s">
        <v>298</v>
      </c>
      <c r="G48" s="786"/>
      <c r="H48" s="524">
        <v>5923.677125097599</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43.328184</v>
      </c>
      <c r="I52" s="751" t="s">
        <v>298</v>
      </c>
      <c r="J52" s="532"/>
      <c r="K52" s="760" t="s">
        <v>298</v>
      </c>
      <c r="L52" s="761" t="s">
        <v>298</v>
      </c>
      <c r="M52" s="761" t="s">
        <v>298</v>
      </c>
      <c r="N52" s="756"/>
    </row>
    <row r="53" ht="18" customHeight="1" x14ac:dyDescent="0.2" s="1" customFormat="1">
      <c r="B53" s="749" t="s">
        <v>754</v>
      </c>
      <c r="C53" s="801" t="s">
        <v>755</v>
      </c>
      <c r="D53" s="524">
        <v>9227.696399999999</v>
      </c>
      <c r="E53" s="751" t="s">
        <v>447</v>
      </c>
      <c r="F53" s="751">
        <v>0.000012800000000000001</v>
      </c>
      <c r="G53" s="786"/>
      <c r="H53" s="524" t="s">
        <v>163</v>
      </c>
      <c r="I53" s="524">
        <v>0.11811451392</v>
      </c>
      <c r="J53" s="532"/>
      <c r="K53" s="753" t="s">
        <v>94</v>
      </c>
      <c r="L53" s="754" t="s">
        <v>94</v>
      </c>
      <c r="M53" s="803" t="s">
        <v>94</v>
      </c>
      <c r="N53" s="756"/>
    </row>
    <row r="54" ht="18" customHeight="1" x14ac:dyDescent="0.2" s="1" customFormat="1">
      <c r="B54" s="749" t="s">
        <v>756</v>
      </c>
      <c r="C54" s="801" t="s">
        <v>757</v>
      </c>
      <c r="D54" s="524" t="s">
        <v>99</v>
      </c>
      <c r="E54" s="751" t="s">
        <v>99</v>
      </c>
      <c r="F54" s="758"/>
      <c r="G54" s="786"/>
      <c r="H54" s="524" t="s">
        <v>99</v>
      </c>
      <c r="I54" s="758"/>
      <c r="J54" s="532"/>
      <c r="K54" s="753" t="s">
        <v>99</v>
      </c>
      <c r="L54" s="754" t="s">
        <v>99</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2960.169139788901</v>
      </c>
      <c r="I60" s="746" t="s">
        <v>108</v>
      </c>
      <c r="J60" s="746" t="s">
        <v>108</v>
      </c>
      <c r="K60" s="747" t="s">
        <v>108</v>
      </c>
      <c r="L60" s="800" t="s">
        <v>108</v>
      </c>
      <c r="M60" s="800" t="s">
        <v>616</v>
      </c>
      <c r="N60" s="748" t="s">
        <v>616</v>
      </c>
    </row>
    <row r="61" ht="18" customHeight="1" x14ac:dyDescent="0.2" s="1" customFormat="1">
      <c r="B61" s="749" t="s">
        <v>764</v>
      </c>
      <c r="C61" s="801" t="s">
        <v>765</v>
      </c>
      <c r="D61" s="818">
        <v>590.1086329726976</v>
      </c>
      <c r="E61" s="751">
        <v>0.6061877641992255</v>
      </c>
      <c r="F61" s="751" t="s">
        <v>490</v>
      </c>
      <c r="G61" s="751" t="s">
        <v>490</v>
      </c>
      <c r="H61" s="819">
        <v>357.7166328563809</v>
      </c>
      <c r="I61" s="819" t="s">
        <v>94</v>
      </c>
      <c r="J61" s="819" t="s">
        <v>94</v>
      </c>
      <c r="K61" s="820" t="s">
        <v>94</v>
      </c>
      <c r="L61" s="821" t="s">
        <v>94</v>
      </c>
      <c r="M61" s="821" t="s">
        <v>298</v>
      </c>
      <c r="N61" s="822" t="s">
        <v>298</v>
      </c>
    </row>
    <row r="62" ht="18" customHeight="1" x14ac:dyDescent="0.2" s="1" customFormat="1">
      <c r="B62" s="749" t="s">
        <v>766</v>
      </c>
      <c r="C62" s="801" t="s">
        <v>767</v>
      </c>
      <c r="D62" s="818">
        <v>42.018</v>
      </c>
      <c r="E62" s="751">
        <v>0.6039870585677859</v>
      </c>
      <c r="F62" s="751" t="s">
        <v>490</v>
      </c>
      <c r="G62" s="751" t="s">
        <v>490</v>
      </c>
      <c r="H62" s="819">
        <v>25.37832822690123</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2577.0741787056186</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2577.0741787056186</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0.28908908598575694</v>
      </c>
      <c r="K65" s="826"/>
      <c r="L65" s="827"/>
      <c r="M65" s="827"/>
      <c r="N65" s="773" t="s">
        <v>490</v>
      </c>
    </row>
    <row r="66" ht="18" customHeight="1" x14ac:dyDescent="0.2" s="1" customFormat="1">
      <c r="B66" s="828" t="s">
        <v>771</v>
      </c>
      <c r="C66" s="801" t="s">
        <v>772</v>
      </c>
      <c r="D66" s="818">
        <v>1.1291999999999998</v>
      </c>
      <c r="E66" s="758"/>
      <c r="F66" s="758"/>
      <c r="G66" s="751">
        <v>0.25601229718894525</v>
      </c>
      <c r="H66" s="758"/>
      <c r="I66" s="758"/>
      <c r="J66" s="819">
        <v>0.28908908598575694</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0.219011</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0.219011</v>
      </c>
      <c r="K70" s="831"/>
      <c r="L70" s="832"/>
      <c r="M70" s="832"/>
      <c r="N70" s="748" t="s">
        <v>99</v>
      </c>
    </row>
    <row r="71" ht="18" customHeight="1" x14ac:dyDescent="0.2" s="1" customFormat="1">
      <c r="B71" s="823" t="s">
        <v>777</v>
      </c>
      <c r="C71" s="801" t="s">
        <v>778</v>
      </c>
      <c r="D71" s="818">
        <v>0.219011</v>
      </c>
      <c r="E71" s="758"/>
      <c r="F71" s="758"/>
      <c r="G71" s="751">
        <v>1</v>
      </c>
      <c r="H71" s="758"/>
      <c r="I71" s="758"/>
      <c r="J71" s="819">
        <v>0.219011</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1017.3682279999999</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122.640792</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894.7274359999999</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12.521272942623579</v>
      </c>
      <c r="D10" s="855">
        <v>1998.8713189201599</v>
      </c>
      <c r="E10" s="855">
        <v>0.2815477615472508</v>
      </c>
      <c r="F10" s="855">
        <v>0.432</v>
      </c>
      <c r="G10" s="855">
        <v>1749.9483116892789</v>
      </c>
      <c r="H10" s="855" t="s">
        <v>616</v>
      </c>
      <c r="I10" s="855">
        <v>2537.15879099793</v>
      </c>
      <c r="J10" s="855" t="s">
        <v>616</v>
      </c>
      <c r="K10" s="855">
        <v>46.413805118038056</v>
      </c>
      <c r="L10" s="855" t="s">
        <v>616</v>
      </c>
      <c r="M10" s="855">
        <v>424.5</v>
      </c>
      <c r="N10" s="855" t="s">
        <v>616</v>
      </c>
      <c r="O10" s="855">
        <v>33.38472248</v>
      </c>
      <c r="P10" s="855" t="s">
        <v>616</v>
      </c>
      <c r="Q10" s="855" t="s">
        <v>616</v>
      </c>
      <c r="R10" s="855" t="s">
        <v>616</v>
      </c>
      <c r="S10" s="855" t="s">
        <v>616</v>
      </c>
      <c r="T10" s="855">
        <v>1668.2775</v>
      </c>
      <c r="U10" s="855">
        <v>755.5601009345794</v>
      </c>
      <c r="V10" s="856">
        <v>13970.117856462906</v>
      </c>
      <c r="W10" s="485"/>
      <c r="X10" s="857">
        <v>0.38830872000000005</v>
      </c>
      <c r="Y10" s="855">
        <v>0.25887248</v>
      </c>
      <c r="Z10" s="855" t="s">
        <v>493</v>
      </c>
      <c r="AA10" s="855" t="s">
        <v>616</v>
      </c>
      <c r="AB10" s="855" t="s">
        <v>319</v>
      </c>
      <c r="AC10" s="855" t="s">
        <v>616</v>
      </c>
      <c r="AD10" s="855">
        <v>0.841349740443753</v>
      </c>
      <c r="AE10" s="855" t="s">
        <v>616</v>
      </c>
      <c r="AF10" s="855" t="s">
        <v>616</v>
      </c>
      <c r="AG10" s="855">
        <v>3004.4598904033874</v>
      </c>
      <c r="AH10" s="184"/>
      <c r="AI10" s="858" t="s">
        <v>616</v>
      </c>
      <c r="AJ10" s="859">
        <v>100.98594243988163</v>
      </c>
      <c r="AK10" s="860">
        <v>32.573475459558466</v>
      </c>
      <c r="AM10" s="558" t="s">
        <v>838</v>
      </c>
    </row>
    <row r="11" ht="18" customHeight="1" x14ac:dyDescent="0.2">
      <c r="B11" s="853" t="s">
        <v>839</v>
      </c>
      <c r="C11" s="861">
        <v>2</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75.02581508244172</v>
      </c>
      <c r="W11" s="184"/>
      <c r="X11" s="857" t="s">
        <v>616</v>
      </c>
      <c r="Y11" s="855" t="s">
        <v>616</v>
      </c>
      <c r="Z11" s="862" t="s">
        <v>616</v>
      </c>
      <c r="AA11" s="855" t="s">
        <v>616</v>
      </c>
      <c r="AB11" s="855" t="s">
        <v>616</v>
      </c>
      <c r="AC11" s="855" t="s">
        <v>616</v>
      </c>
      <c r="AD11" s="855" t="s">
        <v>616</v>
      </c>
      <c r="AE11" s="855" t="s">
        <v>616</v>
      </c>
      <c r="AF11" s="855" t="s">
        <v>616</v>
      </c>
      <c r="AG11" s="855">
        <v>103.7188</v>
      </c>
      <c r="AH11" s="520"/>
      <c r="AI11" s="858" t="s">
        <v>616</v>
      </c>
      <c r="AJ11" s="863">
        <v>2.2999999999999994</v>
      </c>
      <c r="AK11" s="860">
        <v>23.5</v>
      </c>
    </row>
    <row r="12" ht="18" customHeight="1" x14ac:dyDescent="0.2">
      <c r="B12" s="687" t="s">
        <v>840</v>
      </c>
      <c r="C12" s="861">
        <v>2</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75.02581508244172</v>
      </c>
      <c r="W12" s="184"/>
      <c r="X12" s="857" t="s">
        <v>616</v>
      </c>
      <c r="Y12" s="855" t="s">
        <v>616</v>
      </c>
      <c r="Z12" s="862" t="s">
        <v>616</v>
      </c>
      <c r="AA12" s="855" t="s">
        <v>616</v>
      </c>
      <c r="AB12" s="855" t="s">
        <v>616</v>
      </c>
      <c r="AC12" s="855" t="s">
        <v>616</v>
      </c>
      <c r="AD12" s="855" t="s">
        <v>616</v>
      </c>
      <c r="AE12" s="855" t="s">
        <v>616</v>
      </c>
      <c r="AF12" s="855" t="s">
        <v>616</v>
      </c>
      <c r="AG12" s="855">
        <v>103.7188</v>
      </c>
      <c r="AH12" s="520"/>
      <c r="AI12" s="858" t="s">
        <v>616</v>
      </c>
      <c r="AJ12" s="863">
        <v>2.2999999999999994</v>
      </c>
      <c r="AK12" s="860">
        <v>23.5</v>
      </c>
    </row>
    <row r="13" ht="18" customHeight="1" x14ac:dyDescent="0.2">
      <c r="B13" s="864" t="s">
        <v>841</v>
      </c>
      <c r="C13" s="861">
        <v>2</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75.02581508244172</v>
      </c>
      <c r="W14" s="184"/>
      <c r="X14" s="857" t="s">
        <v>616</v>
      </c>
      <c r="Y14" s="862" t="s">
        <v>616</v>
      </c>
      <c r="Z14" s="862" t="s">
        <v>616</v>
      </c>
      <c r="AA14" s="862" t="s">
        <v>616</v>
      </c>
      <c r="AB14" s="862" t="s">
        <v>616</v>
      </c>
      <c r="AC14" s="862" t="s">
        <v>616</v>
      </c>
      <c r="AD14" s="862" t="s">
        <v>616</v>
      </c>
      <c r="AE14" s="862" t="s">
        <v>298</v>
      </c>
      <c r="AF14" s="862" t="s">
        <v>298</v>
      </c>
      <c r="AG14" s="862">
        <v>103.7188</v>
      </c>
      <c r="AH14" s="520"/>
      <c r="AI14" s="858" t="s">
        <v>616</v>
      </c>
      <c r="AJ14" s="863">
        <v>2.2999999999999994</v>
      </c>
      <c r="AK14" s="860">
        <v>23.5</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v>0.87</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t="s">
        <v>477</v>
      </c>
      <c r="Y16" s="862" t="s">
        <v>477</v>
      </c>
      <c r="Z16" s="862" t="s">
        <v>477</v>
      </c>
      <c r="AA16" s="862" t="s">
        <v>616</v>
      </c>
      <c r="AB16" s="862" t="s">
        <v>616</v>
      </c>
      <c r="AC16" s="862" t="s">
        <v>616</v>
      </c>
      <c r="AD16" s="862" t="s">
        <v>616</v>
      </c>
      <c r="AE16" s="862" t="s">
        <v>616</v>
      </c>
      <c r="AF16" s="862" t="s">
        <v>616</v>
      </c>
      <c r="AG16" s="862" t="s">
        <v>616</v>
      </c>
      <c r="AH16" s="520"/>
      <c r="AI16" s="858" t="s">
        <v>616</v>
      </c>
      <c r="AJ16" s="866">
        <v>10.314</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t="s">
        <v>616</v>
      </c>
      <c r="Y17" s="862" t="s">
        <v>616</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v>0.87</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10.314</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9.793820182623579</v>
      </c>
      <c r="D20" s="862">
        <v>0.4614483849923437</v>
      </c>
      <c r="E20" s="862">
        <v>0.2815477615472508</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1506.6924064033876</v>
      </c>
      <c r="AH20" s="184"/>
      <c r="AI20" s="858" t="s">
        <v>616</v>
      </c>
      <c r="AJ20" s="863">
        <v>23.568204336052144</v>
      </c>
      <c r="AK20" s="860">
        <v>9.07347545955847</v>
      </c>
    </row>
    <row r="21" ht="18" customHeight="1" x14ac:dyDescent="0.2">
      <c r="B21" s="687" t="s">
        <v>771</v>
      </c>
      <c r="C21" s="861">
        <v>9.663277709103578</v>
      </c>
      <c r="D21" s="862">
        <v>0.4614483849923437</v>
      </c>
      <c r="E21" s="862">
        <v>0.2815477615472508</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163</v>
      </c>
      <c r="Y21" s="862" t="s">
        <v>163</v>
      </c>
      <c r="Z21" s="862" t="s">
        <v>163</v>
      </c>
      <c r="AA21" s="862" t="s">
        <v>298</v>
      </c>
      <c r="AB21" s="862" t="s">
        <v>163</v>
      </c>
      <c r="AC21" s="862" t="s">
        <v>298</v>
      </c>
      <c r="AD21" s="862" t="s">
        <v>298</v>
      </c>
      <c r="AE21" s="862" t="s">
        <v>298</v>
      </c>
      <c r="AF21" s="862" t="s">
        <v>298</v>
      </c>
      <c r="AG21" s="862">
        <v>1429.110568104636</v>
      </c>
      <c r="AH21" s="184"/>
      <c r="AI21" s="858" t="s">
        <v>298</v>
      </c>
      <c r="AJ21" s="863">
        <v>15.17984595605214</v>
      </c>
      <c r="AK21" s="860">
        <v>7.784086625558467</v>
      </c>
    </row>
    <row r="22" ht="18" customHeight="1" x14ac:dyDescent="0.2">
      <c r="B22" s="687" t="s">
        <v>773</v>
      </c>
      <c r="C22" s="861">
        <v>0.13054247351999998</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77.58183829875149</v>
      </c>
      <c r="AH22" s="184"/>
      <c r="AI22" s="858" t="s">
        <v>298</v>
      </c>
      <c r="AJ22" s="863">
        <v>8.388358380000003</v>
      </c>
      <c r="AK22" s="860">
        <v>1.2893888340000024</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0.5332984</v>
      </c>
      <c r="D26" s="877">
        <v>1998.4098705351676</v>
      </c>
      <c r="E26" s="877" t="s">
        <v>99</v>
      </c>
      <c r="F26" s="877">
        <v>0.432</v>
      </c>
      <c r="G26" s="877">
        <v>1749.9483116892789</v>
      </c>
      <c r="H26" s="877" t="s">
        <v>99</v>
      </c>
      <c r="I26" s="877">
        <v>2536.28879099793</v>
      </c>
      <c r="J26" s="877" t="s">
        <v>99</v>
      </c>
      <c r="K26" s="877">
        <v>46.413805118038056</v>
      </c>
      <c r="L26" s="877" t="s">
        <v>99</v>
      </c>
      <c r="M26" s="877">
        <v>424.5</v>
      </c>
      <c r="N26" s="877" t="s">
        <v>99</v>
      </c>
      <c r="O26" s="877">
        <v>33.38472248</v>
      </c>
      <c r="P26" s="877" t="s">
        <v>99</v>
      </c>
      <c r="Q26" s="877" t="s">
        <v>99</v>
      </c>
      <c r="R26" s="877" t="s">
        <v>99</v>
      </c>
      <c r="S26" s="877" t="s">
        <v>99</v>
      </c>
      <c r="T26" s="877">
        <v>1668.2775</v>
      </c>
      <c r="U26" s="877">
        <v>755.5601009345794</v>
      </c>
      <c r="V26" s="877">
        <v>13891.019118303542</v>
      </c>
      <c r="W26" s="132"/>
      <c r="X26" s="878" t="s">
        <v>99</v>
      </c>
      <c r="Y26" s="877" t="s">
        <v>99</v>
      </c>
      <c r="Z26" s="877" t="s">
        <v>99</v>
      </c>
      <c r="AA26" s="877" t="s">
        <v>99</v>
      </c>
      <c r="AB26" s="877" t="s">
        <v>99</v>
      </c>
      <c r="AC26" s="877" t="s">
        <v>99</v>
      </c>
      <c r="AD26" s="877" t="s">
        <v>99</v>
      </c>
      <c r="AE26" s="877" t="s">
        <v>99</v>
      </c>
      <c r="AF26" s="877" t="s">
        <v>99</v>
      </c>
      <c r="AG26" s="877">
        <v>1394.0486839999999</v>
      </c>
      <c r="AH26" s="132"/>
      <c r="AI26" s="879" t="s">
        <v>99</v>
      </c>
      <c r="AJ26" s="880" t="s">
        <v>99</v>
      </c>
      <c r="AK26" s="711" t="s">
        <v>99</v>
      </c>
    </row>
    <row r="27" ht="18" customHeight="1" x14ac:dyDescent="0.2">
      <c r="B27" s="687" t="s">
        <v>848</v>
      </c>
      <c r="C27" s="854" t="s">
        <v>99</v>
      </c>
      <c r="D27" s="855">
        <v>1998.4098705351676</v>
      </c>
      <c r="E27" s="855" t="s">
        <v>99</v>
      </c>
      <c r="F27" s="855" t="s">
        <v>99</v>
      </c>
      <c r="G27" s="855">
        <v>1749.9483116892789</v>
      </c>
      <c r="H27" s="855" t="s">
        <v>99</v>
      </c>
      <c r="I27" s="855">
        <v>2061.3901798868187</v>
      </c>
      <c r="J27" s="855" t="s">
        <v>99</v>
      </c>
      <c r="K27" s="855">
        <v>46.413805118038056</v>
      </c>
      <c r="L27" s="855" t="s">
        <v>99</v>
      </c>
      <c r="M27" s="855" t="s">
        <v>99</v>
      </c>
      <c r="N27" s="855" t="s">
        <v>99</v>
      </c>
      <c r="O27" s="855" t="s">
        <v>99</v>
      </c>
      <c r="P27" s="855" t="s">
        <v>99</v>
      </c>
      <c r="Q27" s="855" t="s">
        <v>99</v>
      </c>
      <c r="R27" s="855" t="s">
        <v>99</v>
      </c>
      <c r="S27" s="855" t="s">
        <v>99</v>
      </c>
      <c r="T27" s="855" t="s">
        <v>99</v>
      </c>
      <c r="U27" s="855" t="s">
        <v>99</v>
      </c>
      <c r="V27" s="855">
        <v>13891.019118303542</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206.05361111111114</v>
      </c>
      <c r="J28" s="855" t="s">
        <v>99</v>
      </c>
      <c r="K28" s="855" t="s">
        <v>99</v>
      </c>
      <c r="L28" s="855" t="s">
        <v>99</v>
      </c>
      <c r="M28" s="855" t="s">
        <v>99</v>
      </c>
      <c r="N28" s="855" t="s">
        <v>99</v>
      </c>
      <c r="O28" s="855" t="s">
        <v>99</v>
      </c>
      <c r="P28" s="855" t="s">
        <v>99</v>
      </c>
      <c r="Q28" s="855" t="s">
        <v>99</v>
      </c>
      <c r="R28" s="855" t="s">
        <v>99</v>
      </c>
      <c r="S28" s="855" t="s">
        <v>99</v>
      </c>
      <c r="T28" s="855">
        <v>1667.59</v>
      </c>
      <c r="U28" s="855">
        <v>597.02</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0.5332984</v>
      </c>
      <c r="D29" s="855" t="s">
        <v>99</v>
      </c>
      <c r="E29" s="855" t="s">
        <v>99</v>
      </c>
      <c r="F29" s="855" t="s">
        <v>99</v>
      </c>
      <c r="G29" s="855" t="s">
        <v>99</v>
      </c>
      <c r="H29" s="855" t="s">
        <v>99</v>
      </c>
      <c r="I29" s="855" t="s">
        <v>99</v>
      </c>
      <c r="J29" s="855" t="s">
        <v>99</v>
      </c>
      <c r="K29" s="855" t="s">
        <v>99</v>
      </c>
      <c r="L29" s="855" t="s">
        <v>99</v>
      </c>
      <c r="M29" s="855" t="s">
        <v>99</v>
      </c>
      <c r="N29" s="855" t="s">
        <v>99</v>
      </c>
      <c r="O29" s="855">
        <v>0.64972248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v>0.432</v>
      </c>
      <c r="G30" s="855" t="s">
        <v>99</v>
      </c>
      <c r="H30" s="855" t="s">
        <v>99</v>
      </c>
      <c r="I30" s="855">
        <v>268.845</v>
      </c>
      <c r="J30" s="855" t="s">
        <v>99</v>
      </c>
      <c r="K30" s="855" t="s">
        <v>99</v>
      </c>
      <c r="L30" s="855" t="s">
        <v>99</v>
      </c>
      <c r="M30" s="855">
        <v>424.5</v>
      </c>
      <c r="N30" s="855" t="s">
        <v>99</v>
      </c>
      <c r="O30" s="855">
        <v>32.735</v>
      </c>
      <c r="P30" s="855" t="s">
        <v>99</v>
      </c>
      <c r="Q30" s="855" t="s">
        <v>99</v>
      </c>
      <c r="R30" s="855" t="s">
        <v>99</v>
      </c>
      <c r="S30" s="855" t="s">
        <v>99</v>
      </c>
      <c r="T30" s="855">
        <v>0.6875</v>
      </c>
      <c r="U30" s="855">
        <v>0.242</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158.29810093457945</v>
      </c>
      <c r="V31" s="855" t="s">
        <v>99</v>
      </c>
      <c r="W31" s="49"/>
      <c r="X31" s="857" t="s">
        <v>99</v>
      </c>
      <c r="Y31" s="855" t="s">
        <v>99</v>
      </c>
      <c r="Z31" s="855" t="s">
        <v>99</v>
      </c>
      <c r="AA31" s="855" t="s">
        <v>99</v>
      </c>
      <c r="AB31" s="855" t="s">
        <v>99</v>
      </c>
      <c r="AC31" s="855" t="s">
        <v>99</v>
      </c>
      <c r="AD31" s="855" t="s">
        <v>99</v>
      </c>
      <c r="AE31" s="855" t="s">
        <v>99</v>
      </c>
      <c r="AF31" s="855" t="s">
        <v>99</v>
      </c>
      <c r="AG31" s="855">
        <v>1394.0486839999999</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0.19415436000000003</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0.38830872000000005</v>
      </c>
      <c r="Y33" s="862">
        <v>0.25887248</v>
      </c>
      <c r="Z33" s="862" t="s">
        <v>99</v>
      </c>
      <c r="AA33" s="862" t="s">
        <v>99</v>
      </c>
      <c r="AB33" s="862" t="s">
        <v>99</v>
      </c>
      <c r="AC33" s="862" t="s">
        <v>99</v>
      </c>
      <c r="AD33" s="862">
        <v>0.841349740443753</v>
      </c>
      <c r="AE33" s="862" t="s">
        <v>99</v>
      </c>
      <c r="AF33" s="862" t="s">
        <v>99</v>
      </c>
      <c r="AG33" s="862" t="s">
        <v>99</v>
      </c>
      <c r="AH33" s="184"/>
      <c r="AI33" s="858" t="s">
        <v>99</v>
      </c>
      <c r="AJ33" s="858">
        <v>64.80373810382949</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29.178585774058575</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0.841349740443753</v>
      </c>
      <c r="AE35" s="855" t="s">
        <v>99</v>
      </c>
      <c r="AF35" s="855" t="s">
        <v>99</v>
      </c>
      <c r="AG35" s="855" t="s">
        <v>99</v>
      </c>
      <c r="AH35" s="49"/>
      <c r="AI35" s="501"/>
      <c r="AJ35" s="858">
        <v>35.625152329770906</v>
      </c>
      <c r="AK35" s="714"/>
    </row>
    <row r="36" ht="18" customHeight="1" x14ac:dyDescent="0.2">
      <c r="B36" s="687" t="s">
        <v>856</v>
      </c>
      <c r="C36" s="881">
        <v>0.19415436000000003</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0.38830872000000005</v>
      </c>
      <c r="Y36" s="882">
        <v>0.25887248</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155.2637844885324</v>
      </c>
      <c r="D39" s="877">
        <v>1353.2358829089483</v>
      </c>
      <c r="E39" s="877">
        <v>0.0326595403394811</v>
      </c>
      <c r="F39" s="877">
        <v>0.7128</v>
      </c>
      <c r="G39" s="877">
        <v>5547.336148055014</v>
      </c>
      <c r="H39" s="877" t="s">
        <v>616</v>
      </c>
      <c r="I39" s="877">
        <v>3298.306428297309</v>
      </c>
      <c r="J39" s="877" t="s">
        <v>616</v>
      </c>
      <c r="K39" s="877">
        <v>222.78626456658264</v>
      </c>
      <c r="L39" s="877" t="s">
        <v>616</v>
      </c>
      <c r="M39" s="877">
        <v>58.580999999999996</v>
      </c>
      <c r="N39" s="877" t="s">
        <v>616</v>
      </c>
      <c r="O39" s="877">
        <v>111.83882030800001</v>
      </c>
      <c r="P39" s="877" t="s">
        <v>616</v>
      </c>
      <c r="Q39" s="877" t="s">
        <v>616</v>
      </c>
      <c r="R39" s="877" t="s">
        <v>616</v>
      </c>
      <c r="S39" s="877" t="s">
        <v>616</v>
      </c>
      <c r="T39" s="877">
        <v>1431.382095</v>
      </c>
      <c r="U39" s="877">
        <v>607.4703211514018</v>
      </c>
      <c r="V39" s="877">
        <v>13970.117856462906</v>
      </c>
      <c r="W39" s="889"/>
      <c r="X39" s="877">
        <v>2.5744868136000005</v>
      </c>
      <c r="Y39" s="877">
        <v>2.8734845280000005</v>
      </c>
      <c r="Z39" s="877" t="s">
        <v>493</v>
      </c>
      <c r="AA39" s="877" t="s">
        <v>616</v>
      </c>
      <c r="AB39" s="877" t="s">
        <v>319</v>
      </c>
      <c r="AC39" s="877" t="s">
        <v>616</v>
      </c>
      <c r="AD39" s="877">
        <v>6.655076446910086</v>
      </c>
      <c r="AE39" s="877" t="s">
        <v>616</v>
      </c>
      <c r="AF39" s="877" t="s">
        <v>616</v>
      </c>
      <c r="AG39" s="877">
        <v>3004.4598904033874</v>
      </c>
      <c r="AH39" s="889"/>
      <c r="AI39" s="880" t="s">
        <v>616</v>
      </c>
      <c r="AJ39" s="880">
        <v>2373.169647337218</v>
      </c>
      <c r="AK39" s="685">
        <v>524.4329548988912</v>
      </c>
    </row>
    <row r="40" ht="18" customHeight="1" x14ac:dyDescent="0.2">
      <c r="B40" s="890" t="s">
        <v>839</v>
      </c>
      <c r="C40" s="854">
        <v>24.8</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75.02581508244172</v>
      </c>
      <c r="W40" s="891"/>
      <c r="X40" s="855" t="s">
        <v>616</v>
      </c>
      <c r="Y40" s="855" t="s">
        <v>616</v>
      </c>
      <c r="Z40" s="855" t="s">
        <v>616</v>
      </c>
      <c r="AA40" s="855" t="s">
        <v>616</v>
      </c>
      <c r="AB40" s="855" t="s">
        <v>616</v>
      </c>
      <c r="AC40" s="855" t="s">
        <v>616</v>
      </c>
      <c r="AD40" s="855" t="s">
        <v>616</v>
      </c>
      <c r="AE40" s="855" t="s">
        <v>616</v>
      </c>
      <c r="AF40" s="855" t="s">
        <v>616</v>
      </c>
      <c r="AG40" s="855">
        <v>103.7188</v>
      </c>
      <c r="AH40" s="891"/>
      <c r="AI40" s="892" t="s">
        <v>616</v>
      </c>
      <c r="AJ40" s="892">
        <v>54.04999999999999</v>
      </c>
      <c r="AK40" s="893">
        <v>378.35</v>
      </c>
    </row>
    <row r="41" ht="18" customHeight="1" x14ac:dyDescent="0.2">
      <c r="B41" s="894" t="s">
        <v>859</v>
      </c>
      <c r="C41" s="854" t="s">
        <v>616</v>
      </c>
      <c r="D41" s="855" t="s">
        <v>616</v>
      </c>
      <c r="E41" s="855" t="s">
        <v>616</v>
      </c>
      <c r="F41" s="855" t="s">
        <v>616</v>
      </c>
      <c r="G41" s="855" t="s">
        <v>616</v>
      </c>
      <c r="H41" s="855" t="s">
        <v>616</v>
      </c>
      <c r="I41" s="855">
        <v>1.131</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t="s">
        <v>477</v>
      </c>
      <c r="Y41" s="855" t="s">
        <v>477</v>
      </c>
      <c r="Z41" s="858" t="s">
        <v>477</v>
      </c>
      <c r="AA41" s="858" t="s">
        <v>616</v>
      </c>
      <c r="AB41" s="858" t="s">
        <v>616</v>
      </c>
      <c r="AC41" s="858" t="s">
        <v>616</v>
      </c>
      <c r="AD41" s="858" t="s">
        <v>616</v>
      </c>
      <c r="AE41" s="858" t="s">
        <v>616</v>
      </c>
      <c r="AF41" s="858" t="s">
        <v>616</v>
      </c>
      <c r="AG41" s="858" t="s">
        <v>616</v>
      </c>
      <c r="AH41" s="891"/>
      <c r="AI41" s="892" t="s">
        <v>616</v>
      </c>
      <c r="AJ41" s="892">
        <v>242.37900000000002</v>
      </c>
      <c r="AK41" s="893" t="s">
        <v>99</v>
      </c>
    </row>
    <row r="42" ht="18" customHeight="1" x14ac:dyDescent="0.2">
      <c r="B42" s="895" t="s">
        <v>844</v>
      </c>
      <c r="C42" s="854">
        <v>121.44337026453239</v>
      </c>
      <c r="D42" s="855">
        <v>0.3124005566398167</v>
      </c>
      <c r="E42" s="855">
        <v>0.0326595403394811</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1506.6924064033876</v>
      </c>
      <c r="AH42" s="891"/>
      <c r="AI42" s="892" t="s">
        <v>616</v>
      </c>
      <c r="AJ42" s="892">
        <v>553.8528018972254</v>
      </c>
      <c r="AK42" s="893">
        <v>146.0829548988914</v>
      </c>
    </row>
    <row r="43" ht="18" customHeight="1" x14ac:dyDescent="0.2">
      <c r="B43" s="896" t="s">
        <v>847</v>
      </c>
      <c r="C43" s="854">
        <v>6.61290016</v>
      </c>
      <c r="D43" s="855">
        <v>1352.9234823523084</v>
      </c>
      <c r="E43" s="855" t="s">
        <v>99</v>
      </c>
      <c r="F43" s="855">
        <v>0.7128</v>
      </c>
      <c r="G43" s="855">
        <v>5547.336148055014</v>
      </c>
      <c r="H43" s="855" t="s">
        <v>99</v>
      </c>
      <c r="I43" s="855">
        <v>3297.1754282973093</v>
      </c>
      <c r="J43" s="855" t="s">
        <v>99</v>
      </c>
      <c r="K43" s="855">
        <v>222.78626456658264</v>
      </c>
      <c r="L43" s="855" t="s">
        <v>99</v>
      </c>
      <c r="M43" s="855">
        <v>58.580999999999996</v>
      </c>
      <c r="N43" s="855" t="s">
        <v>99</v>
      </c>
      <c r="O43" s="855">
        <v>111.83882030800001</v>
      </c>
      <c r="P43" s="855" t="s">
        <v>99</v>
      </c>
      <c r="Q43" s="855" t="s">
        <v>99</v>
      </c>
      <c r="R43" s="855" t="s">
        <v>99</v>
      </c>
      <c r="S43" s="855" t="s">
        <v>99</v>
      </c>
      <c r="T43" s="855">
        <v>1431.382095</v>
      </c>
      <c r="U43" s="855">
        <v>607.4703211514018</v>
      </c>
      <c r="V43" s="855">
        <v>13891.019118303542</v>
      </c>
      <c r="W43" s="891"/>
      <c r="X43" s="855" t="s">
        <v>99</v>
      </c>
      <c r="Y43" s="855" t="s">
        <v>99</v>
      </c>
      <c r="Z43" s="855" t="s">
        <v>99</v>
      </c>
      <c r="AA43" s="855" t="s">
        <v>99</v>
      </c>
      <c r="AB43" s="855" t="s">
        <v>99</v>
      </c>
      <c r="AC43" s="855" t="s">
        <v>99</v>
      </c>
      <c r="AD43" s="855" t="s">
        <v>99</v>
      </c>
      <c r="AE43" s="855" t="s">
        <v>99</v>
      </c>
      <c r="AF43" s="855" t="s">
        <v>99</v>
      </c>
      <c r="AG43" s="855">
        <v>1394.0486839999999</v>
      </c>
      <c r="AH43" s="891"/>
      <c r="AI43" s="892" t="s">
        <v>99</v>
      </c>
      <c r="AJ43" s="892" t="s">
        <v>99</v>
      </c>
      <c r="AK43" s="893" t="s">
        <v>99</v>
      </c>
    </row>
    <row r="44" ht="18" customHeight="1" x14ac:dyDescent="0.2">
      <c r="B44" s="895" t="s">
        <v>775</v>
      </c>
      <c r="C44" s="854">
        <v>2.4075140640000003</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2.5744868136000005</v>
      </c>
      <c r="Y44" s="855">
        <v>2.8734845280000005</v>
      </c>
      <c r="Z44" s="855" t="s">
        <v>99</v>
      </c>
      <c r="AA44" s="855" t="s">
        <v>99</v>
      </c>
      <c r="AB44" s="855" t="s">
        <v>99</v>
      </c>
      <c r="AC44" s="855" t="s">
        <v>99</v>
      </c>
      <c r="AD44" s="855">
        <v>6.655076446910086</v>
      </c>
      <c r="AE44" s="855" t="s">
        <v>99</v>
      </c>
      <c r="AF44" s="855" t="s">
        <v>99</v>
      </c>
      <c r="AG44" s="855" t="s">
        <v>99</v>
      </c>
      <c r="AH44" s="891"/>
      <c r="AI44" s="892" t="s">
        <v>99</v>
      </c>
      <c r="AJ44" s="892">
        <v>1522.8878454399928</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2</v>
      </c>
      <c r="H11" s="924">
        <v>-715.1</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75025.81508244172</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103718.8</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2.2999999999999994</v>
      </c>
      <c r="H42" s="924" t="s">
        <v>477</v>
      </c>
    </row>
    <row r="43" ht="18" customHeight="1" x14ac:dyDescent="0.2">
      <c r="B43" s="923" t="s">
        <v>888</v>
      </c>
      <c r="C43" s="921"/>
      <c r="D43" s="259"/>
      <c r="E43" s="260"/>
      <c r="F43" s="260"/>
      <c r="G43" s="124">
        <v>23.5</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2</v>
      </c>
      <c r="H45" s="924">
        <v>-715.1</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75025.81508244172</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103718.8</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2.2999999999999994</v>
      </c>
      <c r="H76" s="924" t="s">
        <v>477</v>
      </c>
    </row>
    <row r="77" ht="18" customHeight="1" x14ac:dyDescent="0.2">
      <c r="B77" s="927" t="s">
        <v>888</v>
      </c>
      <c r="C77" s="921"/>
      <c r="D77" s="259"/>
      <c r="E77" s="260"/>
      <c r="F77" s="260"/>
      <c r="G77" s="124">
        <v>23.5</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2</v>
      </c>
      <c r="H79" s="924">
        <v>-715.1</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49116.438356164384</v>
      </c>
      <c r="F113" s="119">
        <v>14.6</v>
      </c>
      <c r="G113" s="158">
        <v>2</v>
      </c>
      <c r="H113" s="934">
        <v>-715.1</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75025.81508244172</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103718.8</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2.2999999999999994</v>
      </c>
      <c r="H179" s="924" t="s">
        <v>477</v>
      </c>
    </row>
    <row r="180" ht="18" customHeight="1" x14ac:dyDescent="0.2">
      <c r="B180" s="929" t="s">
        <v>888</v>
      </c>
      <c r="C180" s="921"/>
      <c r="D180" s="259"/>
      <c r="E180" s="260"/>
      <c r="F180" s="260"/>
      <c r="G180" s="124">
        <v>23.5</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2027</v>
      </c>
      <c r="F247" s="119">
        <v>1.1346817957572766</v>
      </c>
      <c r="G247" s="158">
        <v>2.2999999999999994</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4963</v>
      </c>
      <c r="F282" s="119">
        <v>4.735039290751562</v>
      </c>
      <c r="G282" s="158">
        <v>23.5</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v>0.87</v>
      </c>
      <c r="H293" s="924" t="s">
        <v>108</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t="s">
        <v>477</v>
      </c>
      <c r="H307" s="924" t="s">
        <v>477</v>
      </c>
    </row>
    <row r="308" ht="18" customHeight="1" x14ac:dyDescent="0.2">
      <c r="B308" s="923" t="s">
        <v>877</v>
      </c>
      <c r="C308" s="921"/>
      <c r="D308" s="259"/>
      <c r="E308" s="260"/>
      <c r="F308" s="260"/>
      <c r="G308" s="124" t="s">
        <v>477</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10.314</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t="s">
        <v>616</v>
      </c>
      <c r="H320" s="924" t="s">
        <v>298</v>
      </c>
    </row>
    <row r="321" ht="18" customHeight="1" x14ac:dyDescent="0.2">
      <c r="B321" s="927" t="s">
        <v>877</v>
      </c>
      <c r="C321" s="921"/>
      <c r="D321" s="259"/>
      <c r="E321" s="260"/>
      <c r="F321" s="260"/>
      <c r="G321" s="124" t="s">
        <v>616</v>
      </c>
      <c r="H321" s="924" t="s">
        <v>298</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t="s">
        <v>99</v>
      </c>
      <c r="F332" s="119" t="s">
        <v>616</v>
      </c>
      <c r="G332" s="161" t="s">
        <v>99</v>
      </c>
      <c r="H332" s="934" t="s">
        <v>298</v>
      </c>
    </row>
    <row r="333" ht="18" customHeight="1" x14ac:dyDescent="0.2">
      <c r="B333" s="929" t="s">
        <v>877</v>
      </c>
      <c r="C333" s="921"/>
      <c r="D333" s="932" t="s">
        <v>488</v>
      </c>
      <c r="E333" s="933" t="s">
        <v>99</v>
      </c>
      <c r="F333" s="119" t="s">
        <v>616</v>
      </c>
      <c r="G333" s="161" t="s">
        <v>99</v>
      </c>
      <c r="H333" s="934" t="s">
        <v>298</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94</v>
      </c>
      <c r="G362" s="161">
        <v>0.87</v>
      </c>
      <c r="H362" s="934" t="s">
        <v>94</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10.314</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9.793820182623579</v>
      </c>
      <c r="H397" s="924" t="s">
        <v>477</v>
      </c>
    </row>
    <row r="398" ht="18" customHeight="1" x14ac:dyDescent="0.2">
      <c r="B398" s="923" t="s">
        <v>802</v>
      </c>
      <c r="C398" s="921"/>
      <c r="D398" s="259"/>
      <c r="E398" s="260"/>
      <c r="F398" s="260"/>
      <c r="G398" s="124">
        <v>0.4614483849923437</v>
      </c>
      <c r="H398" s="924" t="s">
        <v>477</v>
      </c>
    </row>
    <row r="399" ht="18" customHeight="1" x14ac:dyDescent="0.2">
      <c r="B399" s="923" t="s">
        <v>803</v>
      </c>
      <c r="C399" s="921"/>
      <c r="D399" s="259"/>
      <c r="E399" s="260"/>
      <c r="F399" s="260"/>
      <c r="G399" s="124">
        <v>0.2815477615472508</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1506692.4064033874</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23.568204336052144</v>
      </c>
      <c r="H428" s="924" t="s">
        <v>477</v>
      </c>
    </row>
    <row r="429" ht="18" customHeight="1" x14ac:dyDescent="0.2">
      <c r="B429" s="923" t="s">
        <v>888</v>
      </c>
      <c r="C429" s="921"/>
      <c r="D429" s="259"/>
      <c r="E429" s="260"/>
      <c r="F429" s="260"/>
      <c r="G429" s="124">
        <v>9.07347545955847</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86.21885</v>
      </c>
      <c r="F431" s="119">
        <v>112.07848062347826</v>
      </c>
      <c r="G431" s="158">
        <v>9.663277709103578</v>
      </c>
      <c r="H431" s="934" t="s">
        <v>94</v>
      </c>
    </row>
    <row r="432" ht="18" customHeight="1" x14ac:dyDescent="0.2" s="558" customFormat="1">
      <c r="B432" s="927" t="s">
        <v>802</v>
      </c>
      <c r="C432" s="921"/>
      <c r="D432" s="932" t="s">
        <v>908</v>
      </c>
      <c r="E432" s="933" t="s">
        <v>99</v>
      </c>
      <c r="F432" s="119" t="s">
        <v>99</v>
      </c>
      <c r="G432" s="158">
        <v>0.4614483849923437</v>
      </c>
      <c r="H432" s="934" t="s">
        <v>94</v>
      </c>
    </row>
    <row r="433" ht="18" customHeight="1" x14ac:dyDescent="0.2" s="558" customFormat="1">
      <c r="B433" s="927" t="s">
        <v>803</v>
      </c>
      <c r="C433" s="921"/>
      <c r="D433" s="932" t="s">
        <v>908</v>
      </c>
      <c r="E433" s="933" t="s">
        <v>99</v>
      </c>
      <c r="F433" s="119" t="s">
        <v>99</v>
      </c>
      <c r="G433" s="158">
        <v>0.2815477615472508</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86.21885</v>
      </c>
      <c r="F450" s="119">
        <v>47239.3574829991</v>
      </c>
      <c r="G450" s="158">
        <v>4072.923076923077</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556.0956505</v>
      </c>
      <c r="F460" s="119">
        <v>2569900.639970274</v>
      </c>
      <c r="G460" s="158">
        <v>1429110.568104636</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68.03663</v>
      </c>
      <c r="F462" s="119">
        <v>223.1128431265943</v>
      </c>
      <c r="G462" s="158">
        <v>15.17984595605214</v>
      </c>
      <c r="H462" s="934" t="s">
        <v>94</v>
      </c>
    </row>
    <row r="463" ht="18" customHeight="1" x14ac:dyDescent="0.2" s="558" customFormat="1">
      <c r="B463" s="927" t="s">
        <v>888</v>
      </c>
      <c r="C463" s="921"/>
      <c r="D463" s="932" t="s">
        <v>908</v>
      </c>
      <c r="E463" s="933">
        <v>1232.0645099999997</v>
      </c>
      <c r="F463" s="119">
        <v>6.317921312057328</v>
      </c>
      <c r="G463" s="158">
        <v>7.784086625558467</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1.13055964</v>
      </c>
      <c r="F465" s="119">
        <v>115.46712698854171</v>
      </c>
      <c r="G465" s="158">
        <v>0.13054247351999998</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178.13039</v>
      </c>
      <c r="F494" s="119">
        <v>435533.9832734408</v>
      </c>
      <c r="G494" s="158">
        <v>77581.83829875149</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126.58677</v>
      </c>
      <c r="F496" s="119">
        <v>66.26567989688024</v>
      </c>
      <c r="G496" s="158">
        <v>8.388358380000003</v>
      </c>
      <c r="H496" s="934" t="s">
        <v>94</v>
      </c>
    </row>
    <row r="497" ht="18" customHeight="1" x14ac:dyDescent="0.2" s="558" customFormat="1">
      <c r="B497" s="927" t="s">
        <v>888</v>
      </c>
      <c r="C497" s="921"/>
      <c r="D497" s="932" t="s">
        <v>909</v>
      </c>
      <c r="E497" s="933">
        <v>808.00624</v>
      </c>
      <c r="F497" s="119">
        <v>1.5957659361640602</v>
      </c>
      <c r="G497" s="158">
        <v>1.2893888340000024</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0.49229839999999997</v>
      </c>
      <c r="L11" s="180">
        <v>0.040999999999999946</v>
      </c>
      <c r="M11" s="957" t="s">
        <v>108</v>
      </c>
    </row>
    <row r="12" ht="18" customHeight="1" x14ac:dyDescent="0.2">
      <c r="B12" s="956" t="s">
        <v>802</v>
      </c>
      <c r="C12" s="531"/>
      <c r="D12" s="184"/>
      <c r="E12" s="184"/>
      <c r="F12" s="184"/>
      <c r="G12" s="184"/>
      <c r="H12" s="184"/>
      <c r="I12" s="184"/>
      <c r="J12" s="180">
        <v>1.3715858967463088</v>
      </c>
      <c r="K12" s="180">
        <v>972.7744517296085</v>
      </c>
      <c r="L12" s="180">
        <v>1024.2638329088127</v>
      </c>
      <c r="M12" s="957">
        <v>-285.0042334649595</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v>0.009999999999999953</v>
      </c>
      <c r="K14" s="180">
        <v>0.42200000000000004</v>
      </c>
      <c r="L14" s="180" t="s">
        <v>99</v>
      </c>
      <c r="M14" s="957" t="s">
        <v>108</v>
      </c>
    </row>
    <row r="15" ht="18" customHeight="1" x14ac:dyDescent="0.2">
      <c r="B15" s="956" t="s">
        <v>805</v>
      </c>
      <c r="C15" s="531"/>
      <c r="D15" s="184"/>
      <c r="E15" s="184"/>
      <c r="F15" s="184"/>
      <c r="G15" s="184"/>
      <c r="H15" s="184"/>
      <c r="I15" s="184"/>
      <c r="J15" s="180">
        <v>1.2178154148847788</v>
      </c>
      <c r="K15" s="180">
        <v>872.152525690007</v>
      </c>
      <c r="L15" s="180">
        <v>876.5779705843871</v>
      </c>
      <c r="M15" s="957">
        <v>-285.1351901882471</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123.35786081873613</v>
      </c>
      <c r="K17" s="180">
        <v>1934.9695732961552</v>
      </c>
      <c r="L17" s="180">
        <v>477.96135688303855</v>
      </c>
      <c r="M17" s="957">
        <v>-854.1422599960613</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0.049570664</v>
      </c>
      <c r="K19" s="180">
        <v>46.11242964950391</v>
      </c>
      <c r="L19" s="180">
        <v>0.2518048045341432</v>
      </c>
      <c r="M19" s="957">
        <v>-0.1543319769725394</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108.5</v>
      </c>
      <c r="K21" s="180">
        <v>316</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0.8399999999999999</v>
      </c>
      <c r="K23" s="180">
        <v>32.54472248</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223</v>
      </c>
      <c r="K28" s="180">
        <v>1445.2775</v>
      </c>
      <c r="L28" s="180" t="s">
        <v>159</v>
      </c>
      <c r="M28" s="957" t="s">
        <v>108</v>
      </c>
    </row>
    <row r="29" ht="18" customHeight="1" x14ac:dyDescent="0.2">
      <c r="B29" s="956" t="s">
        <v>819</v>
      </c>
      <c r="C29" s="531"/>
      <c r="D29" s="184"/>
      <c r="E29" s="184"/>
      <c r="F29" s="184"/>
      <c r="G29" s="184"/>
      <c r="H29" s="184"/>
      <c r="I29" s="184"/>
      <c r="J29" s="180">
        <v>77.9</v>
      </c>
      <c r="K29" s="180">
        <v>677.6601009345794</v>
      </c>
      <c r="L29" s="180" t="s">
        <v>159</v>
      </c>
      <c r="M29" s="957" t="s">
        <v>108</v>
      </c>
    </row>
    <row r="30" ht="18" customHeight="1" x14ac:dyDescent="0.2">
      <c r="B30" s="956" t="s">
        <v>875</v>
      </c>
      <c r="C30" s="531"/>
      <c r="D30" s="184"/>
      <c r="E30" s="184"/>
      <c r="F30" s="184"/>
      <c r="G30" s="184"/>
      <c r="H30" s="184"/>
      <c r="I30" s="184"/>
      <c r="J30" s="180">
        <v>133838.73922516932</v>
      </c>
      <c r="K30" s="180">
        <v>9948752.25258548</v>
      </c>
      <c r="L30" s="180">
        <v>3808428.126492892</v>
      </c>
      <c r="M30" s="957">
        <v>-1507.087</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1394048.684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1.3715858967463088</v>
      </c>
      <c r="K46" s="180">
        <v>972.7744517296085</v>
      </c>
      <c r="L46" s="180">
        <v>1024.2638329088127</v>
      </c>
      <c r="M46" s="957">
        <v>-285.0042334649595</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1.2178154148847788</v>
      </c>
      <c r="K49" s="180">
        <v>872.152525690007</v>
      </c>
      <c r="L49" s="180">
        <v>876.5779705843871</v>
      </c>
      <c r="M49" s="957">
        <v>-285.1351901882471</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6.986749707624999</v>
      </c>
      <c r="K51" s="180">
        <v>1576.442073296155</v>
      </c>
      <c r="L51" s="180">
        <v>477.96135688303855</v>
      </c>
      <c r="M51" s="957">
        <v>-854.1422599960613</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0.049570664</v>
      </c>
      <c r="K53" s="180">
        <v>46.11242964950391</v>
      </c>
      <c r="L53" s="180">
        <v>0.2518048045341432</v>
      </c>
      <c r="M53" s="957">
        <v>-0.1543319769725394</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133838.73922516932</v>
      </c>
      <c r="K64" s="180">
        <v>9948752.25258548</v>
      </c>
      <c r="L64" s="180">
        <v>3808428.126492892</v>
      </c>
      <c r="M64" s="957">
        <v>-1507.087</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1.5987</v>
      </c>
      <c r="E85" s="960">
        <v>1.5987</v>
      </c>
      <c r="F85" s="960" t="s">
        <v>163</v>
      </c>
      <c r="G85" s="180">
        <v>0.3</v>
      </c>
      <c r="H85" s="180">
        <v>6.266712328767124</v>
      </c>
      <c r="I85" s="180" t="s">
        <v>163</v>
      </c>
      <c r="J85" s="960">
        <v>0.0047961</v>
      </c>
      <c r="K85" s="960">
        <v>0.10018593</v>
      </c>
      <c r="L85" s="960">
        <v>14.580449877299998</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7154.133135555556</v>
      </c>
      <c r="E98" s="960">
        <v>85853.93865085302</v>
      </c>
      <c r="F98" s="960">
        <v>4045.171506464956</v>
      </c>
      <c r="G98" s="180">
        <v>1870.7890486409858</v>
      </c>
      <c r="H98" s="180">
        <v>11587.997486107915</v>
      </c>
      <c r="I98" s="180">
        <v>94184.76342483595</v>
      </c>
      <c r="J98" s="960">
        <v>133838.73922516932</v>
      </c>
      <c r="K98" s="960">
        <v>9948752.25258548</v>
      </c>
      <c r="L98" s="960">
        <v>3808428.126492892</v>
      </c>
      <c r="M98" s="961">
        <v>-1507.087</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1461.381617232276</v>
      </c>
      <c r="F119" s="960">
        <v>306.3562221856249</v>
      </c>
      <c r="G119" s="180" t="s">
        <v>99</v>
      </c>
      <c r="H119" s="180">
        <v>0.29999999999999993</v>
      </c>
      <c r="I119" s="180">
        <v>95.63083464731582</v>
      </c>
      <c r="J119" s="960" t="s">
        <v>99</v>
      </c>
      <c r="K119" s="960">
        <v>4.384144851696827</v>
      </c>
      <c r="L119" s="960">
        <v>148.9710122700984</v>
      </c>
      <c r="M119" s="961">
        <v>-144</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0.37260000000000004</v>
      </c>
      <c r="E182" s="960">
        <v>0.5710758279569049</v>
      </c>
      <c r="F182" s="960" t="s">
        <v>99</v>
      </c>
      <c r="G182" s="180">
        <v>0.2</v>
      </c>
      <c r="H182" s="180">
        <v>14.999999999999996</v>
      </c>
      <c r="I182" s="180" t="s">
        <v>99</v>
      </c>
      <c r="J182" s="960">
        <v>0.0007452000000000001</v>
      </c>
      <c r="K182" s="960">
        <v>0.08566137419353571</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13.6182</v>
      </c>
      <c r="E185" s="960">
        <v>75.68365751505206</v>
      </c>
      <c r="F185" s="960">
        <v>0.31726428312396887</v>
      </c>
      <c r="G185" s="180">
        <v>0.20000000000000004</v>
      </c>
      <c r="H185" s="180">
        <v>28.447896592439147</v>
      </c>
      <c r="I185" s="180">
        <v>100</v>
      </c>
      <c r="J185" s="960">
        <v>0.027236400000000004</v>
      </c>
      <c r="K185" s="960">
        <v>21.53040862725781</v>
      </c>
      <c r="L185" s="960">
        <v>0.19670385553686068</v>
      </c>
      <c r="M185" s="961">
        <v>-0.12056042758710818</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2.0436</v>
      </c>
      <c r="E187" s="960">
        <v>8.13368143072193</v>
      </c>
      <c r="F187" s="960">
        <v>0.0702155188918111</v>
      </c>
      <c r="G187" s="180">
        <v>0.20000000000000004</v>
      </c>
      <c r="H187" s="180">
        <v>26.37566067568343</v>
      </c>
      <c r="I187" s="180">
        <v>100</v>
      </c>
      <c r="J187" s="960">
        <v>0.004087200000000001</v>
      </c>
      <c r="K187" s="960">
        <v>2.14531221460829</v>
      </c>
      <c r="L187" s="960">
        <v>0.04353362171292288</v>
      </c>
      <c r="M187" s="961">
        <v>-0.02668189717888822</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15.6156</v>
      </c>
      <c r="E189" s="960">
        <v>88.71072708661887</v>
      </c>
      <c r="F189" s="960">
        <v>0.3749486982374178</v>
      </c>
      <c r="G189" s="180">
        <v>0.2</v>
      </c>
      <c r="H189" s="180">
        <v>28.55910428764185</v>
      </c>
      <c r="I189" s="180">
        <v>99.99999999999999</v>
      </c>
      <c r="J189" s="960">
        <v>0.0312312</v>
      </c>
      <c r="K189" s="960">
        <v>25.334989062992832</v>
      </c>
      <c r="L189" s="960">
        <v>0.232468192907199</v>
      </c>
      <c r="M189" s="961">
        <v>-0.14248050533021875</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4.731743000000001</v>
      </c>
      <c r="E216" s="960">
        <v>59.692010468603875</v>
      </c>
      <c r="F216" s="960">
        <v>0.014729563782600982</v>
      </c>
      <c r="G216" s="180">
        <v>0.19999999999999996</v>
      </c>
      <c r="H216" s="180">
        <v>5.8339448791146875</v>
      </c>
      <c r="I216" s="180">
        <v>75.63494361572998</v>
      </c>
      <c r="J216" s="960">
        <v>0.009463486</v>
      </c>
      <c r="K216" s="960">
        <v>3.482398987973719</v>
      </c>
      <c r="L216" s="960">
        <v>0.006907232302324207</v>
      </c>
      <c r="M216" s="961">
        <v>-0.00423346495948903</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12.890229</v>
      </c>
      <c r="E219" s="960">
        <v>152.7045145663675</v>
      </c>
      <c r="F219" s="960">
        <v>0.03849937015790407</v>
      </c>
      <c r="G219" s="180">
        <v>0.2</v>
      </c>
      <c r="H219" s="180">
        <v>13.991811321006583</v>
      </c>
      <c r="I219" s="180">
        <v>100</v>
      </c>
      <c r="J219" s="960">
        <v>0.025780458</v>
      </c>
      <c r="K219" s="960">
        <v>21.366127556785155</v>
      </c>
      <c r="L219" s="960">
        <v>0.023869609497900526</v>
      </c>
      <c r="M219" s="961">
        <v>-0.014629760660003547</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4620.2308452874995</v>
      </c>
      <c r="E221" s="960">
        <v>36689.86866215652</v>
      </c>
      <c r="F221" s="960">
        <v>1024.4819392128095</v>
      </c>
      <c r="G221" s="180">
        <v>0.15102852306053538</v>
      </c>
      <c r="H221" s="180">
        <v>4.278599208830149</v>
      </c>
      <c r="I221" s="180">
        <v>100</v>
      </c>
      <c r="J221" s="960">
        <v>6.977866407624999</v>
      </c>
      <c r="K221" s="960">
        <v>1569.81243029985</v>
      </c>
      <c r="L221" s="960">
        <v>314.3663611139272</v>
      </c>
      <c r="M221" s="961">
        <v>-710.1155780988823</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9.169732</v>
      </c>
      <c r="E223" s="960">
        <v>103.8872029325554</v>
      </c>
      <c r="F223" s="960">
        <v>0.031188083269264887</v>
      </c>
      <c r="G223" s="180">
        <v>0.2</v>
      </c>
      <c r="H223" s="180">
        <v>20</v>
      </c>
      <c r="I223" s="180">
        <v>100</v>
      </c>
      <c r="J223" s="960">
        <v>0.018339464</v>
      </c>
      <c r="K223" s="960">
        <v>20.777440586511077</v>
      </c>
      <c r="L223" s="960">
        <v>0.01933661162694423</v>
      </c>
      <c r="M223" s="961">
        <v>-0.011851471642320656</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2241.762803730665</v>
      </c>
      <c r="E250" s="960">
        <v>50763.310201448694</v>
      </c>
      <c r="F250" s="960">
        <v>1275.40162489425</v>
      </c>
      <c r="G250" s="180">
        <v>0.06072797748632244</v>
      </c>
      <c r="H250" s="180">
        <v>1.9092655453737173</v>
      </c>
      <c r="I250" s="180">
        <v>102.65448154694545</v>
      </c>
      <c r="J250" s="960">
        <v>1.361377210746309</v>
      </c>
      <c r="K250" s="960">
        <v>969.2063913674413</v>
      </c>
      <c r="L250" s="960">
        <v>1024.2569256765103</v>
      </c>
      <c r="M250" s="961">
        <v>-285</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2241.762803730665</v>
      </c>
      <c r="E253" s="960">
        <v>50763.310201448694</v>
      </c>
      <c r="F253" s="960">
        <v>1275.40162489425</v>
      </c>
      <c r="G253" s="180">
        <v>0.05195904557548912</v>
      </c>
      <c r="H253" s="180">
        <v>1.63357351247417</v>
      </c>
      <c r="I253" s="180">
        <v>91.05817135960183</v>
      </c>
      <c r="J253" s="960">
        <v>1.164798556884779</v>
      </c>
      <c r="K253" s="960">
        <v>829.2559895059641</v>
      </c>
      <c r="L253" s="960">
        <v>876.3573971193523</v>
      </c>
      <c r="M253" s="961">
        <v>-285</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101.06111111111113</v>
      </c>
      <c r="K289" s="180">
        <v>104.99249999999999</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223</v>
      </c>
      <c r="K300" s="180">
        <v>1444.59</v>
      </c>
      <c r="L300" s="180" t="s">
        <v>163</v>
      </c>
      <c r="M300" s="957" t="s">
        <v>108</v>
      </c>
    </row>
    <row r="301" ht="18" customHeight="1" x14ac:dyDescent="0.2">
      <c r="B301" s="958" t="s">
        <v>819</v>
      </c>
      <c r="C301" s="531"/>
      <c r="D301" s="184"/>
      <c r="E301" s="184"/>
      <c r="F301" s="184"/>
      <c r="G301" s="184"/>
      <c r="H301" s="184"/>
      <c r="I301" s="184"/>
      <c r="J301" s="180">
        <v>77.9</v>
      </c>
      <c r="K301" s="180">
        <v>519.12</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12</v>
      </c>
      <c r="E323" s="960">
        <v>3359</v>
      </c>
      <c r="F323" s="960" t="s">
        <v>94</v>
      </c>
      <c r="G323" s="180">
        <v>10.000000000000002</v>
      </c>
      <c r="H323" s="180">
        <v>3.1257070556713304</v>
      </c>
      <c r="I323" s="180" t="s">
        <v>447</v>
      </c>
      <c r="J323" s="960">
        <v>1.2000000000000002</v>
      </c>
      <c r="K323" s="960">
        <v>104.99249999999999</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2230</v>
      </c>
      <c r="E334" s="960">
        <v>32102</v>
      </c>
      <c r="F334" s="960" t="s">
        <v>94</v>
      </c>
      <c r="G334" s="180">
        <v>10</v>
      </c>
      <c r="H334" s="180">
        <v>4.5</v>
      </c>
      <c r="I334" s="180" t="s">
        <v>447</v>
      </c>
      <c r="J334" s="960">
        <v>223</v>
      </c>
      <c r="K334" s="960">
        <v>1444.59</v>
      </c>
      <c r="L334" s="960" t="s">
        <v>163</v>
      </c>
      <c r="M334" s="961" t="s">
        <v>94</v>
      </c>
    </row>
    <row r="335" ht="18" customHeight="1" x14ac:dyDescent="0.2">
      <c r="B335" s="959" t="s">
        <v>819</v>
      </c>
      <c r="C335" s="531"/>
      <c r="D335" s="960">
        <v>779</v>
      </c>
      <c r="E335" s="960">
        <v>11536</v>
      </c>
      <c r="F335" s="960" t="s">
        <v>94</v>
      </c>
      <c r="G335" s="180">
        <v>10</v>
      </c>
      <c r="H335" s="180">
        <v>4.5</v>
      </c>
      <c r="I335" s="180" t="s">
        <v>447</v>
      </c>
      <c r="J335" s="960">
        <v>77.9</v>
      </c>
      <c r="K335" s="960">
        <v>519.12</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559.43</v>
      </c>
      <c r="F385" s="960">
        <v>2.049999999999997</v>
      </c>
      <c r="G385" s="180" t="s">
        <v>99</v>
      </c>
      <c r="H385" s="180">
        <v>0.08800000000000001</v>
      </c>
      <c r="I385" s="180">
        <v>2</v>
      </c>
      <c r="J385" s="960" t="s">
        <v>99</v>
      </c>
      <c r="K385" s="960">
        <v>0.49229839999999997</v>
      </c>
      <c r="L385" s="960">
        <v>0.040999999999999946</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738.321</v>
      </c>
      <c r="F397" s="960">
        <v>0.040999999999999946</v>
      </c>
      <c r="G397" s="180" t="s">
        <v>99</v>
      </c>
      <c r="H397" s="180">
        <v>0.088</v>
      </c>
      <c r="I397" s="180" t="s">
        <v>108</v>
      </c>
      <c r="J397" s="960" t="s">
        <v>99</v>
      </c>
      <c r="K397" s="960">
        <v>0.64972248</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v>0.009999999999999953</v>
      </c>
      <c r="K422" s="180">
        <v>0.42200000000000004</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15.31</v>
      </c>
      <c r="K425" s="180">
        <v>253.535</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108.5</v>
      </c>
      <c r="K429" s="180">
        <v>316</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0.8399999999999999</v>
      </c>
      <c r="K431" s="180">
        <v>31.894999999999996</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0.6875</v>
      </c>
      <c r="L436" s="939"/>
      <c r="M436" s="957" t="s">
        <v>108</v>
      </c>
    </row>
    <row r="437" ht="18" customHeight="1" x14ac:dyDescent="0.2">
      <c r="B437" s="958" t="s">
        <v>819</v>
      </c>
      <c r="C437" s="531"/>
      <c r="D437" s="184"/>
      <c r="E437" s="184"/>
      <c r="F437" s="184"/>
      <c r="G437" s="184"/>
      <c r="H437" s="184"/>
      <c r="I437" s="184"/>
      <c r="J437" s="180" t="s">
        <v>99</v>
      </c>
      <c r="K437" s="180">
        <v>0.242</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0.31000000000000005</v>
      </c>
      <c r="K459" s="161">
        <v>39.035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0.8399999999999999</v>
      </c>
      <c r="K465" s="161">
        <v>30.854999999999997</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158.29810093457945</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1394048.684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0.19415436000000003</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0.38830872000000005</v>
      </c>
      <c r="L545" s="180" t="s">
        <v>616</v>
      </c>
      <c r="M545" s="957" t="s">
        <v>108</v>
      </c>
    </row>
    <row r="546" ht="18" customHeight="1" x14ac:dyDescent="0.2">
      <c r="B546" s="956" t="s">
        <v>877</v>
      </c>
      <c r="C546" s="531"/>
      <c r="D546" s="184"/>
      <c r="E546" s="184"/>
      <c r="F546" s="184"/>
      <c r="G546" s="184"/>
      <c r="H546" s="184"/>
      <c r="I546" s="184"/>
      <c r="J546" s="180" t="s">
        <v>616</v>
      </c>
      <c r="K546" s="180">
        <v>0.25887248</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0.841349740443753</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9.587999999999996</v>
      </c>
      <c r="K556" s="180">
        <v>55.21573810382948</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9400</v>
      </c>
      <c r="F590" s="960" t="s">
        <v>94</v>
      </c>
      <c r="G590" s="180" t="s">
        <v>94</v>
      </c>
      <c r="H590" s="180">
        <v>0.20841048695807</v>
      </c>
      <c r="I590" s="180" t="s">
        <v>447</v>
      </c>
      <c r="J590" s="960">
        <v>9.587999999999996</v>
      </c>
      <c r="K590" s="960">
        <v>19.590585774058578</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0.841349740443753</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35.625152329770906</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910.4152680909717</v>
      </c>
      <c r="F627" s="933" t="s">
        <v>94</v>
      </c>
      <c r="G627" s="119" t="s">
        <v>94</v>
      </c>
      <c r="H627" s="119">
        <v>3.7779630389869547</v>
      </c>
      <c r="I627" s="119" t="s">
        <v>94</v>
      </c>
      <c r="J627" s="933" t="s">
        <v>94</v>
      </c>
      <c r="K627" s="933">
        <v>34.39515232977091</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473.5399851809525</v>
      </c>
      <c r="D10" s="990">
        <v>876.8690284613258</v>
      </c>
      <c r="E10" s="990">
        <v>33.37298299835653</v>
      </c>
      <c r="F10" s="990">
        <v>1.139548782332748</v>
      </c>
      <c r="G10" s="990">
        <v>41.93539518984513</v>
      </c>
      <c r="H10" s="679" t="s">
        <v>108</v>
      </c>
      <c r="I10" s="991" t="s">
        <v>108</v>
      </c>
      <c r="J10" s="992">
        <v>33869.71327666256</v>
      </c>
    </row>
    <row r="11" ht="18" customHeight="1" x14ac:dyDescent="0.2">
      <c r="B11" s="993" t="s">
        <v>977</v>
      </c>
      <c r="C11" s="994"/>
      <c r="D11" s="683">
        <v>301.3423271241663</v>
      </c>
      <c r="E11" s="132"/>
      <c r="F11" s="132"/>
      <c r="G11" s="132"/>
      <c r="H11" s="995"/>
      <c r="I11" s="996"/>
      <c r="J11" s="692">
        <v>8437.585159476655</v>
      </c>
    </row>
    <row r="12" ht="18" customHeight="1" x14ac:dyDescent="0.2">
      <c r="B12" s="997" t="s">
        <v>978</v>
      </c>
      <c r="C12" s="998"/>
      <c r="D12" s="688">
        <v>286.73847212416626</v>
      </c>
      <c r="E12" s="184"/>
      <c r="F12" s="184"/>
      <c r="G12" s="184"/>
      <c r="H12" s="999"/>
      <c r="I12" s="996"/>
      <c r="J12" s="690">
        <v>8028.677219476655</v>
      </c>
    </row>
    <row r="13" ht="18" customHeight="1" x14ac:dyDescent="0.2">
      <c r="B13" s="1000" t="s">
        <v>979</v>
      </c>
      <c r="C13" s="1001"/>
      <c r="D13" s="184"/>
      <c r="E13" s="49"/>
      <c r="F13" s="49"/>
      <c r="G13" s="49"/>
      <c r="H13" s="1002"/>
      <c r="I13" s="47"/>
      <c r="J13" s="1003"/>
    </row>
    <row r="14" ht="18" customHeight="1" x14ac:dyDescent="0.2">
      <c r="B14" s="1004" t="s">
        <v>980</v>
      </c>
      <c r="C14" s="1005"/>
      <c r="D14" s="688">
        <v>136.4438163716454</v>
      </c>
      <c r="E14" s="49"/>
      <c r="F14" s="49"/>
      <c r="G14" s="49"/>
      <c r="H14" s="1002"/>
      <c r="I14" s="47"/>
      <c r="J14" s="690">
        <v>3820.426858406071</v>
      </c>
    </row>
    <row r="15" ht="18" customHeight="1" x14ac:dyDescent="0.2">
      <c r="B15" s="1004" t="s">
        <v>981</v>
      </c>
      <c r="C15" s="1005"/>
      <c r="D15" s="688">
        <v>150.29465575252084</v>
      </c>
      <c r="E15" s="49"/>
      <c r="F15" s="49"/>
      <c r="G15" s="49"/>
      <c r="H15" s="1002"/>
      <c r="I15" s="47"/>
      <c r="J15" s="690">
        <v>4208.2503610705835</v>
      </c>
    </row>
    <row r="16" ht="18" customHeight="1" x14ac:dyDescent="0.2">
      <c r="B16" s="997" t="s">
        <v>982</v>
      </c>
      <c r="C16" s="1001"/>
      <c r="D16" s="688">
        <v>0.140104</v>
      </c>
      <c r="E16" s="49"/>
      <c r="F16" s="49"/>
      <c r="G16" s="49"/>
      <c r="H16" s="1002"/>
      <c r="I16" s="47"/>
      <c r="J16" s="690">
        <v>3.922912</v>
      </c>
    </row>
    <row r="17" ht="18" customHeight="1" x14ac:dyDescent="0.2">
      <c r="B17" s="997" t="s">
        <v>983</v>
      </c>
      <c r="C17" s="1001"/>
      <c r="D17" s="688">
        <v>13.037919999999998</v>
      </c>
      <c r="E17" s="49"/>
      <c r="F17" s="49"/>
      <c r="G17" s="49"/>
      <c r="H17" s="1002"/>
      <c r="I17" s="47"/>
      <c r="J17" s="690">
        <v>365.06175999999994</v>
      </c>
    </row>
    <row r="18" ht="18" customHeight="1" x14ac:dyDescent="0.2">
      <c r="B18" s="1006" t="s">
        <v>984</v>
      </c>
      <c r="C18" s="1007"/>
      <c r="D18" s="990">
        <v>1.4258309999999998</v>
      </c>
      <c r="E18" s="266"/>
      <c r="F18" s="266"/>
      <c r="G18" s="266"/>
      <c r="H18" s="1008"/>
      <c r="I18" s="80"/>
      <c r="J18" s="690">
        <v>39.92326799999999</v>
      </c>
    </row>
    <row r="19" ht="18" customHeight="1" x14ac:dyDescent="0.2">
      <c r="B19" s="1009" t="s">
        <v>985</v>
      </c>
      <c r="C19" s="998"/>
      <c r="D19" s="688">
        <v>96.74122075931102</v>
      </c>
      <c r="E19" s="688">
        <v>13.178418803029869</v>
      </c>
      <c r="F19" s="184"/>
      <c r="G19" s="184"/>
      <c r="H19" s="866" t="s">
        <v>94</v>
      </c>
      <c r="I19" s="47"/>
      <c r="J19" s="686">
        <v>6201.035164063624</v>
      </c>
    </row>
    <row r="20" ht="18" customHeight="1" x14ac:dyDescent="0.2">
      <c r="B20" s="997" t="s">
        <v>986</v>
      </c>
      <c r="C20" s="1001"/>
      <c r="D20" s="688">
        <v>86.59670251183219</v>
      </c>
      <c r="E20" s="688">
        <v>4.49702547997523</v>
      </c>
      <c r="F20" s="1010"/>
      <c r="G20" s="1010"/>
      <c r="H20" s="866" t="s">
        <v>94</v>
      </c>
      <c r="I20" s="47"/>
      <c r="J20" s="690">
        <v>3616.4194225247375</v>
      </c>
    </row>
    <row r="21" ht="18" customHeight="1" x14ac:dyDescent="0.2">
      <c r="B21" s="1000" t="s">
        <v>979</v>
      </c>
      <c r="C21" s="1001"/>
      <c r="D21" s="184"/>
      <c r="E21" s="49"/>
      <c r="F21" s="49"/>
      <c r="G21" s="49"/>
      <c r="H21" s="1002"/>
      <c r="I21" s="47"/>
      <c r="J21" s="1003"/>
    </row>
    <row r="22" ht="18" customHeight="1" x14ac:dyDescent="0.2">
      <c r="B22" s="1004" t="s">
        <v>987</v>
      </c>
      <c r="C22" s="1005"/>
      <c r="D22" s="688">
        <v>81.01085014554918</v>
      </c>
      <c r="E22" s="688">
        <v>2.180128707109095</v>
      </c>
      <c r="F22" s="49"/>
      <c r="G22" s="49"/>
      <c r="H22" s="1011" t="s">
        <v>94</v>
      </c>
      <c r="I22" s="47"/>
      <c r="J22" s="690">
        <v>2846.0379114592874</v>
      </c>
    </row>
    <row r="23" ht="18" customHeight="1" x14ac:dyDescent="0.2">
      <c r="B23" s="1004" t="s">
        <v>988</v>
      </c>
      <c r="C23" s="1005"/>
      <c r="D23" s="688">
        <v>5.585852366283008</v>
      </c>
      <c r="E23" s="688">
        <v>2.3168967728661345</v>
      </c>
      <c r="F23" s="49"/>
      <c r="G23" s="49"/>
      <c r="H23" s="1011" t="s">
        <v>94</v>
      </c>
      <c r="I23" s="47"/>
      <c r="J23" s="690">
        <v>770.3815110654498</v>
      </c>
    </row>
    <row r="24" ht="18" customHeight="1" x14ac:dyDescent="0.2">
      <c r="B24" s="997" t="s">
        <v>989</v>
      </c>
      <c r="C24" s="1001"/>
      <c r="D24" s="688">
        <v>0.004903640000000001</v>
      </c>
      <c r="E24" s="688" t="s">
        <v>163</v>
      </c>
      <c r="F24" s="1010"/>
      <c r="G24" s="1010"/>
      <c r="H24" s="1011" t="s">
        <v>94</v>
      </c>
      <c r="I24" s="47"/>
      <c r="J24" s="690">
        <v>0.13730192000000002</v>
      </c>
    </row>
    <row r="25" ht="18" customHeight="1" x14ac:dyDescent="0.2">
      <c r="B25" s="997" t="s">
        <v>990</v>
      </c>
      <c r="C25" s="1001"/>
      <c r="D25" s="688">
        <v>7.550151849937419</v>
      </c>
      <c r="E25" s="688">
        <v>4.0942740976136305</v>
      </c>
      <c r="F25" s="1010"/>
      <c r="G25" s="1010"/>
      <c r="H25" s="1011" t="s">
        <v>94</v>
      </c>
      <c r="I25" s="47"/>
      <c r="J25" s="690">
        <v>1296.3868876658598</v>
      </c>
    </row>
    <row r="26" ht="18" customHeight="1" x14ac:dyDescent="0.2">
      <c r="B26" s="997" t="s">
        <v>991</v>
      </c>
      <c r="C26" s="1001"/>
      <c r="D26" s="688">
        <v>2.589462757541414</v>
      </c>
      <c r="E26" s="688">
        <v>0.986402359305599</v>
      </c>
      <c r="F26" s="1010"/>
      <c r="G26" s="1010"/>
      <c r="H26" s="1011" t="s">
        <v>94</v>
      </c>
      <c r="I26" s="47"/>
      <c r="J26" s="690">
        <v>333.90158242714335</v>
      </c>
    </row>
    <row r="27" ht="18" customHeight="1" x14ac:dyDescent="0.25">
      <c r="B27" s="1006" t="s">
        <v>992</v>
      </c>
      <c r="C27" s="1012"/>
      <c r="D27" s="287"/>
      <c r="E27" s="39">
        <v>3.600716866135409</v>
      </c>
      <c r="F27" s="1013"/>
      <c r="G27" s="1013"/>
      <c r="H27" s="1008"/>
      <c r="I27" s="80"/>
      <c r="J27" s="1014">
        <v>954.1899695258834</v>
      </c>
    </row>
    <row r="28" ht="18" customHeight="1" x14ac:dyDescent="0.2">
      <c r="B28" s="1015" t="s">
        <v>993</v>
      </c>
      <c r="C28" s="1016"/>
      <c r="D28" s="683">
        <v>477.6253823868491</v>
      </c>
      <c r="E28" s="1017"/>
      <c r="F28" s="1017"/>
      <c r="G28" s="1017"/>
      <c r="H28" s="1018" t="s">
        <v>94</v>
      </c>
      <c r="I28" s="47"/>
      <c r="J28" s="686">
        <v>13373.510706831774</v>
      </c>
    </row>
    <row r="29" ht="18" customHeight="1" x14ac:dyDescent="0.2">
      <c r="B29" s="1019" t="s">
        <v>994</v>
      </c>
      <c r="C29" s="1020"/>
      <c r="D29" s="1021" t="s">
        <v>99</v>
      </c>
      <c r="E29" s="1022">
        <v>20.16057993254134</v>
      </c>
      <c r="F29" s="1023" t="s">
        <v>94</v>
      </c>
      <c r="G29" s="1023" t="s">
        <v>94</v>
      </c>
      <c r="H29" s="1024" t="s">
        <v>94</v>
      </c>
      <c r="I29" s="47"/>
      <c r="J29" s="1025">
        <v>5342.553682123455</v>
      </c>
    </row>
    <row r="30" ht="18" customHeight="1" x14ac:dyDescent="0.2">
      <c r="B30" s="997" t="s">
        <v>995</v>
      </c>
      <c r="C30" s="1020"/>
      <c r="D30" s="1020"/>
      <c r="E30" s="1022">
        <v>12.193152454023583</v>
      </c>
      <c r="F30" s="1020"/>
      <c r="G30" s="1020"/>
      <c r="H30" s="1020"/>
      <c r="I30" s="47"/>
      <c r="J30" s="1025">
        <v>3231.1854003162493</v>
      </c>
    </row>
    <row r="31" ht="18" customHeight="1" x14ac:dyDescent="0.2">
      <c r="B31" s="1004" t="s">
        <v>996</v>
      </c>
      <c r="C31" s="1020"/>
      <c r="D31" s="1020"/>
      <c r="E31" s="1022">
        <v>3.856213138154099</v>
      </c>
      <c r="F31" s="1020"/>
      <c r="G31" s="1020"/>
      <c r="H31" s="1020"/>
      <c r="I31" s="47"/>
      <c r="J31" s="1025">
        <v>1021.8964816108363</v>
      </c>
    </row>
    <row r="32" ht="18" customHeight="1" x14ac:dyDescent="0.2">
      <c r="B32" s="1004" t="s">
        <v>997</v>
      </c>
      <c r="C32" s="1020"/>
      <c r="D32" s="1020"/>
      <c r="E32" s="1022">
        <v>5.336673929231909</v>
      </c>
      <c r="F32" s="1020"/>
      <c r="G32" s="1020"/>
      <c r="H32" s="1020"/>
      <c r="I32" s="47"/>
      <c r="J32" s="1025">
        <v>1414.218591246456</v>
      </c>
    </row>
    <row r="33" ht="18" customHeight="1" x14ac:dyDescent="0.2">
      <c r="B33" s="1004" t="s">
        <v>998</v>
      </c>
      <c r="C33" s="1020"/>
      <c r="D33" s="1020"/>
      <c r="E33" s="1022">
        <v>0.06751522476573849</v>
      </c>
      <c r="F33" s="1020"/>
      <c r="G33" s="1020"/>
      <c r="H33" s="1020"/>
      <c r="I33" s="47"/>
      <c r="J33" s="1025">
        <v>17.8915345629207</v>
      </c>
    </row>
    <row r="34" ht="18" customHeight="1" x14ac:dyDescent="0.2">
      <c r="B34" s="1004" t="s">
        <v>999</v>
      </c>
      <c r="C34" s="1020"/>
      <c r="D34" s="1020"/>
      <c r="E34" s="1022">
        <v>1.153334064035631</v>
      </c>
      <c r="F34" s="1020"/>
      <c r="G34" s="1020"/>
      <c r="H34" s="1020"/>
      <c r="I34" s="47"/>
      <c r="J34" s="1025">
        <v>305.63352696944224</v>
      </c>
    </row>
    <row r="35" ht="24" customHeight="1" x14ac:dyDescent="0.2">
      <c r="B35" s="1026" t="s">
        <v>1000</v>
      </c>
      <c r="C35" s="1020"/>
      <c r="D35" s="1020"/>
      <c r="E35" s="1022">
        <v>1.3634975758060457</v>
      </c>
      <c r="F35" s="1020"/>
      <c r="G35" s="1020"/>
      <c r="H35" s="1020"/>
      <c r="I35" s="47"/>
      <c r="J35" s="1025">
        <v>361.3268575886021</v>
      </c>
    </row>
    <row r="36" ht="18" customHeight="1" x14ac:dyDescent="0.2">
      <c r="B36" s="1004" t="s">
        <v>1001</v>
      </c>
      <c r="C36" s="1020"/>
      <c r="D36" s="1020"/>
      <c r="E36" s="1022">
        <v>0.415918522030159</v>
      </c>
      <c r="F36" s="1020"/>
      <c r="G36" s="1020"/>
      <c r="H36" s="1020"/>
      <c r="I36" s="47"/>
      <c r="J36" s="1025">
        <v>110.21840833799213</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7.967427478517754</v>
      </c>
      <c r="F38" s="1020"/>
      <c r="G38" s="1020"/>
      <c r="H38" s="1020"/>
      <c r="I38" s="47"/>
      <c r="J38" s="1025">
        <v>2111.3682818072048</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1.160098190999368</v>
      </c>
      <c r="E40" s="1022">
        <v>0.033984262785316945</v>
      </c>
      <c r="F40" s="1023">
        <v>1.139548782332748</v>
      </c>
      <c r="G40" s="1023">
        <v>41.93539518984513</v>
      </c>
      <c r="H40" s="1024" t="s">
        <v>94</v>
      </c>
      <c r="I40" s="1027" t="s">
        <v>94</v>
      </c>
      <c r="J40" s="1025">
        <v>41.4885789860913</v>
      </c>
    </row>
    <row r="41" ht="18" customHeight="1" x14ac:dyDescent="0.2">
      <c r="B41" s="1028" t="s">
        <v>1006</v>
      </c>
      <c r="C41" s="1029">
        <v>258.74769946666675</v>
      </c>
      <c r="D41" s="885"/>
      <c r="E41" s="885"/>
      <c r="F41" s="885"/>
      <c r="G41" s="885"/>
      <c r="H41" s="1030"/>
      <c r="I41" s="1031"/>
      <c r="J41" s="1025">
        <v>258.74769946666675</v>
      </c>
    </row>
    <row r="42" ht="18" customHeight="1" x14ac:dyDescent="0.2">
      <c r="B42" s="1028" t="s">
        <v>1007</v>
      </c>
      <c r="C42" s="1029">
        <v>214.79228571428573</v>
      </c>
      <c r="D42" s="885"/>
      <c r="E42" s="885"/>
      <c r="F42" s="885"/>
      <c r="G42" s="885"/>
      <c r="H42" s="1030"/>
      <c r="I42" s="1031"/>
      <c r="J42" s="1025">
        <v>214.79228571428573</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3824.2</v>
      </c>
      <c r="D10" s="1067"/>
      <c r="E10" s="1067"/>
      <c r="F10" s="486">
        <v>74.97998852679417</v>
      </c>
      <c r="G10" s="1068">
        <v>286.73847212416626</v>
      </c>
      <c r="I10" s="1069" t="s">
        <v>1041</v>
      </c>
      <c r="J10" s="1070" t="s">
        <v>1042</v>
      </c>
      <c r="K10" s="158">
        <v>524.0692962630757</v>
      </c>
      <c r="L10" s="158">
        <v>409.61588317141593</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1345.1000000000001</v>
      </c>
      <c r="D12" s="1021" t="s">
        <v>94</v>
      </c>
      <c r="E12" s="1021" t="s">
        <v>94</v>
      </c>
      <c r="F12" s="486">
        <v>101.43767479863608</v>
      </c>
      <c r="G12" s="1075">
        <v>136.4438163716454</v>
      </c>
      <c r="I12" s="1069" t="s">
        <v>1045</v>
      </c>
      <c r="J12" s="1070" t="s">
        <v>1046</v>
      </c>
      <c r="K12" s="158">
        <v>23.23478534915267</v>
      </c>
      <c r="L12" s="158" t="s">
        <v>298</v>
      </c>
      <c r="M12" s="528" t="s">
        <v>94</v>
      </c>
      <c r="N12" s="528" t="s">
        <v>94</v>
      </c>
      <c r="O12" s="528" t="s">
        <v>94</v>
      </c>
      <c r="P12" s="528" t="s">
        <v>94</v>
      </c>
      <c r="Q12" s="528" t="s">
        <v>94</v>
      </c>
      <c r="R12" s="528" t="s">
        <v>94</v>
      </c>
    </row>
    <row r="13" ht="18" customHeight="1" x14ac:dyDescent="0.2">
      <c r="B13" s="122" t="s">
        <v>981</v>
      </c>
      <c r="C13" s="1021">
        <v>2479.1</v>
      </c>
      <c r="D13" s="1021" t="s">
        <v>94</v>
      </c>
      <c r="E13" s="1021" t="s">
        <v>94</v>
      </c>
      <c r="F13" s="486">
        <v>60.62468466480612</v>
      </c>
      <c r="G13" s="1075">
        <v>150.29465575252084</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17.513</v>
      </c>
      <c r="D14" s="520"/>
      <c r="E14" s="520"/>
      <c r="F14" s="486">
        <v>8</v>
      </c>
      <c r="G14" s="1076">
        <v>0.140104</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17.513</v>
      </c>
      <c r="D15" s="520"/>
      <c r="E15" s="520"/>
      <c r="F15" s="486">
        <v>8</v>
      </c>
      <c r="G15" s="1076">
        <v>0.140104</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9312.8</v>
      </c>
      <c r="D16" s="520"/>
      <c r="E16" s="520"/>
      <c r="F16" s="486">
        <v>1.4</v>
      </c>
      <c r="G16" s="1076">
        <v>13.037919999999998</v>
      </c>
      <c r="I16" s="1080" t="s">
        <v>1054</v>
      </c>
      <c r="J16" s="167"/>
      <c r="K16" s="167"/>
      <c r="L16" s="167"/>
      <c r="M16" s="167"/>
      <c r="N16" s="167"/>
      <c r="O16" s="167"/>
      <c r="P16" s="167"/>
      <c r="Q16" s="167"/>
      <c r="R16" s="167"/>
      <c r="S16" s="167"/>
    </row>
    <row r="17" ht="18" customHeight="1" x14ac:dyDescent="0.2">
      <c r="B17" s="122" t="s">
        <v>1055</v>
      </c>
      <c r="C17" s="486">
        <v>9312.8</v>
      </c>
      <c r="D17" s="520"/>
      <c r="E17" s="520"/>
      <c r="F17" s="486">
        <v>1.4</v>
      </c>
      <c r="G17" s="1076">
        <v>13.037919999999998</v>
      </c>
      <c r="I17" s="1080" t="s">
        <v>1056</v>
      </c>
      <c r="J17" s="167"/>
      <c r="K17" s="167"/>
      <c r="L17" s="167"/>
      <c r="M17" s="167"/>
      <c r="N17" s="167"/>
      <c r="O17" s="167"/>
      <c r="P17" s="167"/>
      <c r="Q17" s="167"/>
      <c r="R17" s="167"/>
    </row>
    <row r="18" ht="18" customHeight="1" x14ac:dyDescent="0.2">
      <c r="B18" s="749" t="s">
        <v>1057</v>
      </c>
      <c r="C18" s="486">
        <v>280390.292320194</v>
      </c>
      <c r="D18" s="520"/>
      <c r="E18" s="520"/>
      <c r="F18" s="486">
        <v>0.00508516535362701</v>
      </c>
      <c r="G18" s="1076">
        <v>1.4258309999999998</v>
      </c>
      <c r="I18" s="1080" t="s">
        <v>1058</v>
      </c>
      <c r="J18" s="167"/>
      <c r="K18" s="167"/>
      <c r="L18" s="167"/>
      <c r="M18" s="167"/>
      <c r="N18" s="167"/>
      <c r="O18" s="167"/>
      <c r="P18" s="167"/>
      <c r="Q18" s="167"/>
      <c r="R18" s="167"/>
    </row>
    <row r="19" ht="18" customHeight="1" x14ac:dyDescent="0.2">
      <c r="B19" s="1081" t="s">
        <v>1059</v>
      </c>
      <c r="C19" s="1021">
        <v>0.11</v>
      </c>
      <c r="D19" s="1021" t="s">
        <v>94</v>
      </c>
      <c r="E19" s="1021" t="s">
        <v>94</v>
      </c>
      <c r="F19" s="486">
        <v>55</v>
      </c>
      <c r="G19" s="1075">
        <v>0.00605</v>
      </c>
      <c r="I19" s="167"/>
      <c r="J19" s="167"/>
      <c r="K19" s="167"/>
      <c r="L19" s="167"/>
      <c r="M19" s="167"/>
      <c r="N19" s="167"/>
      <c r="O19" s="167"/>
      <c r="P19" s="167"/>
      <c r="Q19" s="167"/>
      <c r="R19" s="167"/>
    </row>
    <row r="20" ht="18" customHeight="1" x14ac:dyDescent="0.2">
      <c r="B20" s="1081" t="s">
        <v>1060</v>
      </c>
      <c r="C20" s="1021">
        <v>17.225</v>
      </c>
      <c r="D20" s="1021" t="s">
        <v>94</v>
      </c>
      <c r="E20" s="1021" t="s">
        <v>94</v>
      </c>
      <c r="F20" s="486">
        <v>5</v>
      </c>
      <c r="G20" s="1075">
        <v>0.086125</v>
      </c>
      <c r="I20" s="167"/>
      <c r="J20" s="167"/>
      <c r="K20" s="1082"/>
      <c r="L20" s="1082"/>
      <c r="M20" s="1082"/>
      <c r="N20" s="1082"/>
      <c r="O20" s="1082"/>
      <c r="P20" s="1082"/>
      <c r="Q20" s="1082"/>
      <c r="R20" s="1082"/>
    </row>
    <row r="21" ht="18" customHeight="1" x14ac:dyDescent="0.2">
      <c r="B21" s="1081" t="s">
        <v>1061</v>
      </c>
      <c r="C21" s="1021">
        <v>74.092</v>
      </c>
      <c r="D21" s="1021" t="s">
        <v>94</v>
      </c>
      <c r="E21" s="1021" t="s">
        <v>94</v>
      </c>
      <c r="F21" s="486">
        <v>18</v>
      </c>
      <c r="G21" s="1075">
        <v>1.333656</v>
      </c>
      <c r="I21" s="167"/>
      <c r="J21" s="1082"/>
      <c r="K21" s="1082"/>
      <c r="L21" s="1082"/>
      <c r="M21" s="1082"/>
      <c r="N21" s="1082"/>
      <c r="O21" s="1082"/>
      <c r="P21" s="1082"/>
      <c r="Q21" s="1082"/>
      <c r="R21" s="1082"/>
    </row>
    <row r="22" ht="18" customHeight="1" x14ac:dyDescent="0.2">
      <c r="B22" s="1081" t="s">
        <v>1062</v>
      </c>
      <c r="C22" s="1083">
        <v>280280.330320194</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3824.2</v>
      </c>
      <c r="D10" s="1010"/>
      <c r="E10" s="1010"/>
      <c r="F10" s="1010"/>
      <c r="G10" s="1010"/>
      <c r="H10" s="1010"/>
      <c r="I10" s="1151"/>
      <c r="J10" s="1152">
        <v>22.644396870412685</v>
      </c>
      <c r="K10" s="1153">
        <v>86.59670251183219</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25.444981156025765</v>
      </c>
      <c r="S11" s="1168" t="s">
        <v>99</v>
      </c>
      <c r="T11" s="1169" t="s">
        <v>99</v>
      </c>
      <c r="U11" s="1169">
        <v>0.07399517362088763</v>
      </c>
      <c r="V11" s="1169">
        <v>1.629183791907652</v>
      </c>
      <c r="W11" s="1169" t="s">
        <v>163</v>
      </c>
      <c r="X11" s="1169">
        <v>2.604484539209152</v>
      </c>
      <c r="Y11" s="1169">
        <v>65.81305156362632</v>
      </c>
      <c r="Z11" s="1169">
        <v>3.000365886598739</v>
      </c>
      <c r="AA11" s="1169">
        <v>0.0542681347261431</v>
      </c>
      <c r="AB11" s="1170">
        <v>1.3796697542853473</v>
      </c>
    </row>
    <row r="12" ht="18" customHeight="1" x14ac:dyDescent="0.2" s="207" customFormat="1">
      <c r="B12" s="1171" t="s">
        <v>987</v>
      </c>
      <c r="C12" s="1172">
        <v>1345.1000000000001</v>
      </c>
      <c r="D12" s="1172">
        <v>80.83746091966137</v>
      </c>
      <c r="E12" s="1172">
        <v>19.162539080338636</v>
      </c>
      <c r="F12" s="1172">
        <v>0</v>
      </c>
      <c r="G12" s="1173">
        <v>524.0692962630757</v>
      </c>
      <c r="H12" s="1174">
        <v>5.722167363221813</v>
      </c>
      <c r="I12" s="1175" t="s">
        <v>94</v>
      </c>
      <c r="J12" s="1176">
        <v>60.22663753293374</v>
      </c>
      <c r="K12" s="1177">
        <v>81.01085014554918</v>
      </c>
      <c r="M12" s="1164"/>
      <c r="N12" s="1178" t="s">
        <v>1113</v>
      </c>
      <c r="O12" s="1179" t="s">
        <v>1103</v>
      </c>
      <c r="P12" s="1180" t="s">
        <v>1101</v>
      </c>
      <c r="Q12" s="1181" t="s">
        <v>99</v>
      </c>
      <c r="R12" s="524">
        <v>25.444981156025765</v>
      </c>
      <c r="S12" s="524" t="s">
        <v>99</v>
      </c>
      <c r="T12" s="804" t="s">
        <v>99</v>
      </c>
      <c r="U12" s="804">
        <v>0.07399517362088763</v>
      </c>
      <c r="V12" s="804">
        <v>1.629183791907652</v>
      </c>
      <c r="W12" s="804" t="s">
        <v>163</v>
      </c>
      <c r="X12" s="804">
        <v>2.604484539209152</v>
      </c>
      <c r="Y12" s="804">
        <v>65.81305156362632</v>
      </c>
      <c r="Z12" s="804">
        <v>3.000365886598739</v>
      </c>
      <c r="AA12" s="804">
        <v>0.0542681347261431</v>
      </c>
      <c r="AB12" s="1182">
        <v>1.3796697542853473</v>
      </c>
    </row>
    <row r="13" ht="18" customHeight="1" x14ac:dyDescent="0.2" s="207" customFormat="1">
      <c r="B13" s="1171" t="s">
        <v>988</v>
      </c>
      <c r="C13" s="1172">
        <v>2479.1</v>
      </c>
      <c r="D13" s="1172">
        <v>50.76468806783767</v>
      </c>
      <c r="E13" s="1172">
        <v>49.235311932162325</v>
      </c>
      <c r="F13" s="1172">
        <v>0</v>
      </c>
      <c r="G13" s="1173">
        <v>409.61588317141593</v>
      </c>
      <c r="H13" s="1174">
        <v>2.345290454682585</v>
      </c>
      <c r="I13" s="1175" t="s">
        <v>94</v>
      </c>
      <c r="J13" s="1176">
        <v>2.2531775105009917</v>
      </c>
      <c r="K13" s="1177">
        <v>5.585852366283008</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17.513</v>
      </c>
      <c r="D14" s="1191"/>
      <c r="E14" s="1191"/>
      <c r="F14" s="1191"/>
      <c r="G14" s="1191"/>
      <c r="H14" s="1191"/>
      <c r="I14" s="1192"/>
      <c r="J14" s="1176">
        <v>0.28</v>
      </c>
      <c r="K14" s="1153">
        <v>0.004903640000000001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17.513</v>
      </c>
      <c r="D15" s="1195"/>
      <c r="E15" s="1195"/>
      <c r="F15" s="1195"/>
      <c r="G15" s="1195"/>
      <c r="H15" s="1195"/>
      <c r="I15" s="1196"/>
      <c r="J15" s="1176">
        <v>0.28</v>
      </c>
      <c r="K15" s="1153">
        <v>0.004903640000000001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9312.8</v>
      </c>
      <c r="D16" s="1195"/>
      <c r="E16" s="1195"/>
      <c r="F16" s="1195"/>
      <c r="G16" s="1195"/>
      <c r="H16" s="1195"/>
      <c r="I16" s="1196"/>
      <c r="J16" s="1176">
        <v>0.8107284436407332</v>
      </c>
      <c r="K16" s="1153">
        <v>7.550151849937419</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9312.8</v>
      </c>
      <c r="D17" s="1195"/>
      <c r="E17" s="1195"/>
      <c r="F17" s="1195"/>
      <c r="G17" s="1195"/>
      <c r="H17" s="1195"/>
      <c r="I17" s="1196"/>
      <c r="J17" s="1176">
        <v>0.8107284436407332</v>
      </c>
      <c r="K17" s="1153">
        <v>7.550151849937419</v>
      </c>
      <c r="M17" s="1164"/>
      <c r="N17" s="1154" t="s">
        <v>1119</v>
      </c>
      <c r="O17" s="1165" t="s">
        <v>1112</v>
      </c>
      <c r="P17" s="1166" t="s">
        <v>1100</v>
      </c>
      <c r="Q17" s="1167" t="s">
        <v>99</v>
      </c>
      <c r="R17" s="1168">
        <v>4.059535575811947</v>
      </c>
      <c r="S17" s="1168" t="s">
        <v>99</v>
      </c>
      <c r="T17" s="1169" t="s">
        <v>99</v>
      </c>
      <c r="U17" s="1169">
        <v>0.0014439632726372103</v>
      </c>
      <c r="V17" s="1169">
        <v>1.0431218162941331</v>
      </c>
      <c r="W17" s="1169" t="s">
        <v>163</v>
      </c>
      <c r="X17" s="1169">
        <v>1.1080971077266422</v>
      </c>
      <c r="Y17" s="1169">
        <v>92.92845948796953</v>
      </c>
      <c r="Z17" s="1169">
        <v>0.06430205398752833</v>
      </c>
      <c r="AA17" s="1169">
        <v>0.0056258295376702344</v>
      </c>
      <c r="AB17" s="1170">
        <v>0.7894141653999108</v>
      </c>
    </row>
    <row r="18" ht="18" customHeight="1" x14ac:dyDescent="0.2">
      <c r="B18" s="1189" t="s">
        <v>1120</v>
      </c>
      <c r="C18" s="1190">
        <v>280390.292320194</v>
      </c>
      <c r="D18" s="1195"/>
      <c r="E18" s="1195"/>
      <c r="F18" s="1195"/>
      <c r="G18" s="1195"/>
      <c r="H18" s="1195"/>
      <c r="I18" s="1196"/>
      <c r="J18" s="1176">
        <v>0.009235208309510074</v>
      </c>
      <c r="K18" s="1153">
        <v>2.589462757541414</v>
      </c>
      <c r="M18" s="1164"/>
      <c r="N18" s="1178" t="s">
        <v>1113</v>
      </c>
      <c r="O18" s="1179" t="s">
        <v>1103</v>
      </c>
      <c r="P18" s="1180" t="s">
        <v>1101</v>
      </c>
      <c r="Q18" s="1181" t="s">
        <v>99</v>
      </c>
      <c r="R18" s="524">
        <v>4.059535575811947</v>
      </c>
      <c r="S18" s="524" t="s">
        <v>99</v>
      </c>
      <c r="T18" s="804" t="s">
        <v>99</v>
      </c>
      <c r="U18" s="804">
        <v>0.0014439632726372103</v>
      </c>
      <c r="V18" s="804">
        <v>1.0431218162941331</v>
      </c>
      <c r="W18" s="804" t="s">
        <v>163</v>
      </c>
      <c r="X18" s="804">
        <v>1.1080971077266422</v>
      </c>
      <c r="Y18" s="804">
        <v>92.92845948796953</v>
      </c>
      <c r="Z18" s="804">
        <v>0.06430205398752833</v>
      </c>
      <c r="AA18" s="804">
        <v>0.0056258295376702344</v>
      </c>
      <c r="AB18" s="1182">
        <v>0.7894141653999108</v>
      </c>
    </row>
    <row r="19" ht="18" customHeight="1" x14ac:dyDescent="0.2">
      <c r="B19" s="1194" t="s">
        <v>1121</v>
      </c>
      <c r="C19" s="1203">
        <v>0.11</v>
      </c>
      <c r="D19" s="1203" t="s">
        <v>94</v>
      </c>
      <c r="E19" s="1203" t="s">
        <v>94</v>
      </c>
      <c r="F19" s="1203" t="s">
        <v>94</v>
      </c>
      <c r="G19" s="1204" t="s">
        <v>94</v>
      </c>
      <c r="H19" s="27" t="s">
        <v>94</v>
      </c>
      <c r="I19" s="490" t="s">
        <v>94</v>
      </c>
      <c r="J19" s="1176">
        <v>2</v>
      </c>
      <c r="K19" s="1177">
        <v>0.00022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17.225</v>
      </c>
      <c r="D20" s="1203" t="s">
        <v>94</v>
      </c>
      <c r="E20" s="1203" t="s">
        <v>94</v>
      </c>
      <c r="F20" s="1203" t="s">
        <v>94</v>
      </c>
      <c r="G20" s="1204" t="s">
        <v>94</v>
      </c>
      <c r="H20" s="27" t="s">
        <v>94</v>
      </c>
      <c r="I20" s="490" t="s">
        <v>94</v>
      </c>
      <c r="J20" s="1176">
        <v>0.2</v>
      </c>
      <c r="K20" s="1177">
        <v>0.003445</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74.092</v>
      </c>
      <c r="D21" s="1203" t="s">
        <v>94</v>
      </c>
      <c r="E21" s="1203" t="s">
        <v>94</v>
      </c>
      <c r="F21" s="1203" t="s">
        <v>94</v>
      </c>
      <c r="G21" s="1204" t="s">
        <v>94</v>
      </c>
      <c r="H21" s="27" t="s">
        <v>94</v>
      </c>
      <c r="I21" s="490" t="s">
        <v>94</v>
      </c>
      <c r="J21" s="1176">
        <v>2.34</v>
      </c>
      <c r="K21" s="1177">
        <v>0.17337527999999996</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280280.330320194</v>
      </c>
      <c r="D22" s="1203">
        <v>55.44267627706013</v>
      </c>
      <c r="E22" s="1203">
        <v>44.55732372293987</v>
      </c>
      <c r="F22" s="1203">
        <v>0</v>
      </c>
      <c r="G22" s="1204" t="s">
        <v>94</v>
      </c>
      <c r="H22" s="27">
        <v>0.01249024204260922</v>
      </c>
      <c r="I22" s="490" t="s">
        <v>94</v>
      </c>
      <c r="J22" s="1176">
        <v>0.00860042042474979</v>
      </c>
      <c r="K22" s="1177">
        <v>2.4105286775414143</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0.7155728117339478</v>
      </c>
      <c r="S41" s="1168" t="s">
        <v>99</v>
      </c>
      <c r="T41" s="1169" t="s">
        <v>99</v>
      </c>
      <c r="U41" s="1169">
        <v>0.9491904064673926</v>
      </c>
      <c r="V41" s="1169">
        <v>4.043478149111528</v>
      </c>
      <c r="W41" s="1169" t="s">
        <v>163</v>
      </c>
      <c r="X41" s="1169">
        <v>0.01635500557779169</v>
      </c>
      <c r="Y41" s="1169">
        <v>70.245067309958</v>
      </c>
      <c r="Z41" s="1169">
        <v>0.12802004190636485</v>
      </c>
      <c r="AA41" s="1169">
        <v>17.518286121336175</v>
      </c>
      <c r="AB41" s="1170">
        <v>6.384030153908806</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0.7155728117339478</v>
      </c>
      <c r="S42" s="524" t="s">
        <v>99</v>
      </c>
      <c r="T42" s="804" t="s">
        <v>99</v>
      </c>
      <c r="U42" s="804">
        <v>0.9491904064673926</v>
      </c>
      <c r="V42" s="804">
        <v>4.043478149111528</v>
      </c>
      <c r="W42" s="804" t="s">
        <v>163</v>
      </c>
      <c r="X42" s="804">
        <v>0.01635500557779169</v>
      </c>
      <c r="Y42" s="804">
        <v>70.245067309958</v>
      </c>
      <c r="Z42" s="804">
        <v>0.12802004190636485</v>
      </c>
      <c r="AA42" s="804">
        <v>17.518286121336175</v>
      </c>
      <c r="AB42" s="1182">
        <v>6.384030153908806</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3824.2</v>
      </c>
      <c r="D10" s="1277"/>
      <c r="E10" s="1277"/>
      <c r="F10" s="1278" t="s">
        <v>99</v>
      </c>
      <c r="G10" s="1278">
        <v>35149408.98218864</v>
      </c>
      <c r="H10" s="1278" t="s">
        <v>99</v>
      </c>
      <c r="I10" s="1278" t="s">
        <v>99</v>
      </c>
      <c r="J10" s="1278">
        <v>66176.2567820845</v>
      </c>
      <c r="K10" s="1278">
        <v>2702671.4846210857</v>
      </c>
      <c r="L10" s="1278" t="s">
        <v>163</v>
      </c>
      <c r="M10" s="1278">
        <v>3906043.2347379047</v>
      </c>
      <c r="N10" s="1278">
        <v>163722094.2319663</v>
      </c>
      <c r="O10" s="1278">
        <v>3315567.648798204</v>
      </c>
      <c r="P10" s="1278">
        <v>59006.24962049326</v>
      </c>
      <c r="Q10" s="1278">
        <v>2602612.6313384348</v>
      </c>
      <c r="R10" s="1279">
        <v>211523580.72005314</v>
      </c>
      <c r="S10" s="1280"/>
      <c r="T10" s="1281"/>
      <c r="U10" s="1282">
        <v>1.175938883943107</v>
      </c>
      <c r="V10" s="1281"/>
      <c r="W10" s="1283"/>
      <c r="X10" s="1284">
        <v>4.49702547997523</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1345.1000000000001</v>
      </c>
      <c r="D12" s="1203">
        <v>77.61147386877565</v>
      </c>
      <c r="E12" s="1297">
        <v>524.0692962630757</v>
      </c>
      <c r="F12" s="27" t="s">
        <v>99</v>
      </c>
      <c r="G12" s="27">
        <v>30139537.018453777</v>
      </c>
      <c r="H12" s="27" t="s">
        <v>99</v>
      </c>
      <c r="I12" s="27" t="s">
        <v>99</v>
      </c>
      <c r="J12" s="27">
        <v>65172.82218757982</v>
      </c>
      <c r="K12" s="27">
        <v>1599174.8613976787</v>
      </c>
      <c r="L12" s="27" t="s">
        <v>163</v>
      </c>
      <c r="M12" s="27">
        <v>2718956.6744081615</v>
      </c>
      <c r="N12" s="27">
        <v>64900540.51517046</v>
      </c>
      <c r="O12" s="27">
        <v>3223473.5667245258</v>
      </c>
      <c r="P12" s="27">
        <v>52979.389169087844</v>
      </c>
      <c r="Q12" s="27">
        <v>1695358.6533788757</v>
      </c>
      <c r="R12" s="1297">
        <v>104395193.50089014</v>
      </c>
      <c r="S12" s="1298"/>
      <c r="T12" s="1299"/>
      <c r="U12" s="1300">
        <v>1.6207930318259571</v>
      </c>
      <c r="V12" s="1294"/>
      <c r="W12" s="1295"/>
      <c r="X12" s="1301">
        <v>2.180128707109095</v>
      </c>
      <c r="Y12" s="939"/>
      <c r="Z12" s="1302"/>
    </row>
    <row r="13" ht="18" customHeight="1" x14ac:dyDescent="0.2">
      <c r="B13" s="1296" t="s">
        <v>988</v>
      </c>
      <c r="C13" s="1203">
        <v>2479.1</v>
      </c>
      <c r="D13" s="1203">
        <v>43.21261232671654</v>
      </c>
      <c r="E13" s="1297">
        <v>409.61588317141593</v>
      </c>
      <c r="F13" s="27" t="s">
        <v>99</v>
      </c>
      <c r="G13" s="27">
        <v>5009871.963734864</v>
      </c>
      <c r="H13" s="27" t="s">
        <v>99</v>
      </c>
      <c r="I13" s="27" t="s">
        <v>99</v>
      </c>
      <c r="J13" s="27">
        <v>1003.434594504688</v>
      </c>
      <c r="K13" s="27">
        <v>1103496.623223407</v>
      </c>
      <c r="L13" s="27" t="s">
        <v>163</v>
      </c>
      <c r="M13" s="27">
        <v>1187086.560329743</v>
      </c>
      <c r="N13" s="27">
        <v>98821553.71679583</v>
      </c>
      <c r="O13" s="27">
        <v>92094.08207367809</v>
      </c>
      <c r="P13" s="27">
        <v>6026.860451405416</v>
      </c>
      <c r="Q13" s="27">
        <v>907253.977959559</v>
      </c>
      <c r="R13" s="1297">
        <v>107128387.21916299</v>
      </c>
      <c r="S13" s="1298"/>
      <c r="T13" s="1299"/>
      <c r="U13" s="1300">
        <v>0.9345717287992154</v>
      </c>
      <c r="V13" s="1294"/>
      <c r="W13" s="1295"/>
      <c r="X13" s="1301">
        <v>2.3168967728661345</v>
      </c>
      <c r="Y13" s="939"/>
      <c r="Z13" s="1302"/>
    </row>
    <row r="14" ht="18" customHeight="1" x14ac:dyDescent="0.2">
      <c r="B14" s="1303" t="s">
        <v>1114</v>
      </c>
      <c r="C14" s="1297">
        <v>17.513</v>
      </c>
      <c r="D14" s="1288"/>
      <c r="E14" s="1288"/>
      <c r="F14" s="1297" t="s">
        <v>99</v>
      </c>
      <c r="G14" s="1297" t="s">
        <v>99</v>
      </c>
      <c r="H14" s="1297" t="s">
        <v>99</v>
      </c>
      <c r="I14" s="1297" t="s">
        <v>99</v>
      </c>
      <c r="J14" s="1297" t="s">
        <v>99</v>
      </c>
      <c r="K14" s="1297" t="s">
        <v>99</v>
      </c>
      <c r="L14" s="1297" t="s">
        <v>99</v>
      </c>
      <c r="M14" s="1297">
        <v>362727.942525</v>
      </c>
      <c r="N14" s="1297" t="s">
        <v>99</v>
      </c>
      <c r="O14" s="1297" t="s">
        <v>99</v>
      </c>
      <c r="P14" s="1297" t="s">
        <v>99</v>
      </c>
      <c r="Q14" s="1297" t="s">
        <v>99</v>
      </c>
      <c r="R14" s="1297">
        <v>362727.942525</v>
      </c>
      <c r="S14" s="1298"/>
      <c r="T14" s="1299"/>
      <c r="U14" s="1300" t="s">
        <v>163</v>
      </c>
      <c r="V14" s="1294"/>
      <c r="W14" s="1295"/>
      <c r="X14" s="1297" t="s">
        <v>163</v>
      </c>
      <c r="Y14" s="939"/>
      <c r="Z14" s="1302"/>
    </row>
    <row r="15" ht="18" customHeight="1" x14ac:dyDescent="0.2">
      <c r="B15" s="1304" t="s">
        <v>1116</v>
      </c>
      <c r="C15" s="1297">
        <v>17.513</v>
      </c>
      <c r="D15" s="1288"/>
      <c r="E15" s="1288"/>
      <c r="F15" s="1297" t="s">
        <v>99</v>
      </c>
      <c r="G15" s="1297" t="s">
        <v>99</v>
      </c>
      <c r="H15" s="1297" t="s">
        <v>99</v>
      </c>
      <c r="I15" s="1297" t="s">
        <v>99</v>
      </c>
      <c r="J15" s="1297" t="s">
        <v>99</v>
      </c>
      <c r="K15" s="1297" t="s">
        <v>99</v>
      </c>
      <c r="L15" s="1297" t="s">
        <v>99</v>
      </c>
      <c r="M15" s="1297">
        <v>362727.942525</v>
      </c>
      <c r="N15" s="1297" t="s">
        <v>99</v>
      </c>
      <c r="O15" s="1297" t="s">
        <v>99</v>
      </c>
      <c r="P15" s="1297" t="s">
        <v>99</v>
      </c>
      <c r="Q15" s="1297" t="s">
        <v>99</v>
      </c>
      <c r="R15" s="1297">
        <v>362727.942525</v>
      </c>
      <c r="S15" s="1298"/>
      <c r="T15" s="1299"/>
      <c r="U15" s="1300" t="s">
        <v>163</v>
      </c>
      <c r="V15" s="1294"/>
      <c r="W15" s="1295"/>
      <c r="X15" s="1297" t="s">
        <v>163</v>
      </c>
      <c r="Y15" s="939"/>
      <c r="Z15" s="1302"/>
    </row>
    <row r="16" ht="18" customHeight="1" x14ac:dyDescent="0.2">
      <c r="B16" s="1303" t="s">
        <v>1117</v>
      </c>
      <c r="C16" s="1297">
        <v>9312.8</v>
      </c>
      <c r="D16" s="1288"/>
      <c r="E16" s="1288"/>
      <c r="F16" s="1297" t="s">
        <v>99</v>
      </c>
      <c r="G16" s="1297">
        <v>7852172.465450386</v>
      </c>
      <c r="H16" s="1297" t="s">
        <v>99</v>
      </c>
      <c r="I16" s="1297" t="s">
        <v>99</v>
      </c>
      <c r="J16" s="1297">
        <v>29916.003258447716</v>
      </c>
      <c r="K16" s="1297">
        <v>347384.0454015579</v>
      </c>
      <c r="L16" s="1297" t="s">
        <v>163</v>
      </c>
      <c r="M16" s="1297">
        <v>8142.129251727874</v>
      </c>
      <c r="N16" s="1297">
        <v>64279660.99924582</v>
      </c>
      <c r="O16" s="1297">
        <v>1683154.0215162714</v>
      </c>
      <c r="P16" s="1297">
        <v>317460.0641560792</v>
      </c>
      <c r="Q16" s="1297">
        <v>57966758.92899184</v>
      </c>
      <c r="R16" s="1297">
        <v>132484648.65727215</v>
      </c>
      <c r="S16" s="1298"/>
      <c r="T16" s="1299"/>
      <c r="U16" s="1300">
        <v>0.4396394314936035</v>
      </c>
      <c r="V16" s="1294"/>
      <c r="W16" s="1295"/>
      <c r="X16" s="1297">
        <v>4.0942740976136305</v>
      </c>
      <c r="Y16" s="939"/>
      <c r="Z16" s="1302"/>
    </row>
    <row r="17" ht="18" customHeight="1" x14ac:dyDescent="0.2">
      <c r="B17" s="1304" t="s">
        <v>1118</v>
      </c>
      <c r="C17" s="1297">
        <v>9312.8</v>
      </c>
      <c r="D17" s="1288"/>
      <c r="E17" s="1288"/>
      <c r="F17" s="1297" t="s">
        <v>99</v>
      </c>
      <c r="G17" s="1297">
        <v>7852172.465450386</v>
      </c>
      <c r="H17" s="1297" t="s">
        <v>99</v>
      </c>
      <c r="I17" s="1297" t="s">
        <v>99</v>
      </c>
      <c r="J17" s="1297">
        <v>29916.003258447716</v>
      </c>
      <c r="K17" s="1297">
        <v>347384.0454015579</v>
      </c>
      <c r="L17" s="1297" t="s">
        <v>163</v>
      </c>
      <c r="M17" s="1297">
        <v>8142.129251727874</v>
      </c>
      <c r="N17" s="1297">
        <v>64279660.99924582</v>
      </c>
      <c r="O17" s="1297">
        <v>1683154.0215162714</v>
      </c>
      <c r="P17" s="1297">
        <v>317460.0641560792</v>
      </c>
      <c r="Q17" s="1297">
        <v>57966758.92899184</v>
      </c>
      <c r="R17" s="1297">
        <v>132484648.65727215</v>
      </c>
      <c r="S17" s="1298"/>
      <c r="T17" s="1299"/>
      <c r="U17" s="1300">
        <v>0.4396394314936035</v>
      </c>
      <c r="V17" s="1294"/>
      <c r="W17" s="1295"/>
      <c r="X17" s="1297">
        <v>4.0942740976136305</v>
      </c>
      <c r="Y17" s="939"/>
      <c r="Z17" s="1302"/>
    </row>
    <row r="18" ht="18" customHeight="1" x14ac:dyDescent="0.2">
      <c r="B18" s="1303" t="s">
        <v>1174</v>
      </c>
      <c r="C18" s="1297">
        <v>280390.292320194</v>
      </c>
      <c r="D18" s="1288"/>
      <c r="E18" s="1288"/>
      <c r="F18" s="1297" t="s">
        <v>99</v>
      </c>
      <c r="G18" s="1297">
        <v>1148190.2229538087</v>
      </c>
      <c r="H18" s="1297">
        <v>195.2896</v>
      </c>
      <c r="I18" s="1297" t="s">
        <v>99</v>
      </c>
      <c r="J18" s="1297">
        <v>1492123.362708906</v>
      </c>
      <c r="K18" s="1297">
        <v>6942346.260794402</v>
      </c>
      <c r="L18" s="1297" t="s">
        <v>99</v>
      </c>
      <c r="M18" s="1297">
        <v>5048053.630354185</v>
      </c>
      <c r="N18" s="1297">
        <v>116025783.3174836</v>
      </c>
      <c r="O18" s="1297">
        <v>200168.2262300114</v>
      </c>
      <c r="P18" s="1297">
        <v>26063349.092591472</v>
      </c>
      <c r="Q18" s="1297">
        <v>9890160.56423231</v>
      </c>
      <c r="R18" s="1297">
        <v>166810369.96694872</v>
      </c>
      <c r="S18" s="1298"/>
      <c r="T18" s="1299"/>
      <c r="U18" s="1300">
        <v>0.003517961877864048</v>
      </c>
      <c r="V18" s="1294"/>
      <c r="W18" s="1295"/>
      <c r="X18" s="1297">
        <v>0.986402359305599</v>
      </c>
      <c r="Y18" s="939"/>
      <c r="Z18" s="1302"/>
    </row>
    <row r="19" ht="18" customHeight="1" x14ac:dyDescent="0.2">
      <c r="B19" s="1304" t="s">
        <v>1121</v>
      </c>
      <c r="C19" s="1203">
        <v>0.11</v>
      </c>
      <c r="D19" s="1203">
        <v>44.384</v>
      </c>
      <c r="E19" s="1297" t="s">
        <v>94</v>
      </c>
      <c r="F19" s="27" t="s">
        <v>99</v>
      </c>
      <c r="G19" s="27" t="s">
        <v>99</v>
      </c>
      <c r="H19" s="27">
        <v>195.2896</v>
      </c>
      <c r="I19" s="27" t="s">
        <v>99</v>
      </c>
      <c r="J19" s="27" t="s">
        <v>99</v>
      </c>
      <c r="K19" s="27">
        <v>2001.7184000000002</v>
      </c>
      <c r="L19" s="27" t="s">
        <v>99</v>
      </c>
      <c r="M19" s="27">
        <v>2441.1200000000003</v>
      </c>
      <c r="N19" s="27" t="s">
        <v>99</v>
      </c>
      <c r="O19" s="27" t="s">
        <v>99</v>
      </c>
      <c r="P19" s="27">
        <v>244.11200000000002</v>
      </c>
      <c r="Q19" s="27" t="s">
        <v>99</v>
      </c>
      <c r="R19" s="1297">
        <v>4882.240000000001</v>
      </c>
      <c r="S19" s="1298"/>
      <c r="T19" s="1299"/>
      <c r="U19" s="1300">
        <v>0.571919542857143</v>
      </c>
      <c r="V19" s="1294"/>
      <c r="W19" s="1295"/>
      <c r="X19" s="1301">
        <v>0.00006291114971428572</v>
      </c>
      <c r="Y19" s="939"/>
      <c r="Z19" s="1302"/>
    </row>
    <row r="20" ht="18" customHeight="1" x14ac:dyDescent="0.2">
      <c r="B20" s="1304" t="s">
        <v>1122</v>
      </c>
      <c r="C20" s="1203">
        <v>17.225</v>
      </c>
      <c r="D20" s="1203">
        <v>19.251925000000004</v>
      </c>
      <c r="E20" s="1297" t="s">
        <v>94</v>
      </c>
      <c r="F20" s="27" t="s">
        <v>99</v>
      </c>
      <c r="G20" s="27" t="s">
        <v>99</v>
      </c>
      <c r="H20" s="27" t="s">
        <v>99</v>
      </c>
      <c r="I20" s="27" t="s">
        <v>99</v>
      </c>
      <c r="J20" s="27" t="s">
        <v>99</v>
      </c>
      <c r="K20" s="27" t="s">
        <v>99</v>
      </c>
      <c r="L20" s="27" t="s">
        <v>99</v>
      </c>
      <c r="M20" s="27">
        <v>331614.4081250001</v>
      </c>
      <c r="N20" s="27" t="s">
        <v>99</v>
      </c>
      <c r="O20" s="27" t="s">
        <v>99</v>
      </c>
      <c r="P20" s="27" t="s">
        <v>99</v>
      </c>
      <c r="Q20" s="27" t="s">
        <v>99</v>
      </c>
      <c r="R20" s="1297">
        <v>331614.4081250001</v>
      </c>
      <c r="S20" s="1298"/>
      <c r="T20" s="1299"/>
      <c r="U20" s="1300" t="s">
        <v>163</v>
      </c>
      <c r="V20" s="1294"/>
      <c r="W20" s="1295"/>
      <c r="X20" s="1301" t="s">
        <v>163</v>
      </c>
      <c r="Y20" s="939"/>
      <c r="Z20" s="1302"/>
    </row>
    <row r="21" ht="18" customHeight="1" x14ac:dyDescent="0.2">
      <c r="B21" s="1304" t="s">
        <v>1123</v>
      </c>
      <c r="C21" s="1203">
        <v>74.092</v>
      </c>
      <c r="D21" s="1203">
        <v>63.298300000000005</v>
      </c>
      <c r="E21" s="1297" t="s">
        <v>94</v>
      </c>
      <c r="F21" s="27" t="s">
        <v>99</v>
      </c>
      <c r="G21" s="27" t="s">
        <v>99</v>
      </c>
      <c r="H21" s="27" t="s">
        <v>99</v>
      </c>
      <c r="I21" s="27" t="s">
        <v>99</v>
      </c>
      <c r="J21" s="27" t="s">
        <v>99</v>
      </c>
      <c r="K21" s="27" t="s">
        <v>99</v>
      </c>
      <c r="L21" s="27" t="s">
        <v>99</v>
      </c>
      <c r="M21" s="27">
        <v>4689897.6436</v>
      </c>
      <c r="N21" s="27" t="s">
        <v>99</v>
      </c>
      <c r="O21" s="27" t="s">
        <v>99</v>
      </c>
      <c r="P21" s="27" t="s">
        <v>99</v>
      </c>
      <c r="Q21" s="27" t="s">
        <v>99</v>
      </c>
      <c r="R21" s="1297">
        <v>4689897.6436</v>
      </c>
      <c r="S21" s="1298"/>
      <c r="T21" s="1299"/>
      <c r="U21" s="1300" t="s">
        <v>163</v>
      </c>
      <c r="V21" s="1294"/>
      <c r="W21" s="1295"/>
      <c r="X21" s="1301" t="s">
        <v>163</v>
      </c>
      <c r="Y21" s="939"/>
      <c r="Z21" s="1302"/>
    </row>
    <row r="22" ht="18" customHeight="1" x14ac:dyDescent="0.2">
      <c r="B22" s="1304" t="s">
        <v>1124</v>
      </c>
      <c r="C22" s="1203">
        <v>280280.330320194</v>
      </c>
      <c r="D22" s="1203">
        <v>0.5766949337492554</v>
      </c>
      <c r="E22" s="1297" t="s">
        <v>94</v>
      </c>
      <c r="F22" s="27" t="s">
        <v>99</v>
      </c>
      <c r="G22" s="27">
        <v>1148190.2229538087</v>
      </c>
      <c r="H22" s="27" t="s">
        <v>99</v>
      </c>
      <c r="I22" s="27" t="s">
        <v>99</v>
      </c>
      <c r="J22" s="27">
        <v>1492123.362708906</v>
      </c>
      <c r="K22" s="27">
        <v>6792615.392394402</v>
      </c>
      <c r="L22" s="27" t="s">
        <v>99</v>
      </c>
      <c r="M22" s="27">
        <v>24100.458629184617</v>
      </c>
      <c r="N22" s="27">
        <v>116025783.3174836</v>
      </c>
      <c r="O22" s="27">
        <v>200168.2262300114</v>
      </c>
      <c r="P22" s="27">
        <v>26063104.980591472</v>
      </c>
      <c r="Q22" s="27">
        <v>9890160.56423231</v>
      </c>
      <c r="R22" s="1297">
        <v>161636246.5252237</v>
      </c>
      <c r="S22" s="1298"/>
      <c r="T22" s="1299"/>
      <c r="U22" s="1300">
        <v>0.003502552358531658</v>
      </c>
      <c r="V22" s="1294"/>
      <c r="W22" s="1295"/>
      <c r="X22" s="1301">
        <v>0.9816965320130276</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163668948.46070042</v>
      </c>
      <c r="T26" s="1311" t="s">
        <v>99</v>
      </c>
      <c r="U26" s="1312"/>
      <c r="V26" s="1313">
        <v>0.013999999999999997</v>
      </c>
      <c r="W26" s="1314" t="s">
        <v>99</v>
      </c>
      <c r="X26" s="1315"/>
      <c r="Y26" s="1310">
        <v>3.600716866135409</v>
      </c>
      <c r="Z26" s="1316" t="s">
        <v>99</v>
      </c>
    </row>
    <row r="27" ht="18" customHeight="1" x14ac:dyDescent="0.2">
      <c r="B27" s="1318" t="s">
        <v>1176</v>
      </c>
      <c r="C27" s="1319"/>
      <c r="D27" s="1319"/>
      <c r="E27" s="1319"/>
      <c r="F27" s="1320" t="s">
        <v>99</v>
      </c>
      <c r="G27" s="1320">
        <v>44149771.67059284</v>
      </c>
      <c r="H27" s="1320">
        <v>195.2896</v>
      </c>
      <c r="I27" s="1320" t="s">
        <v>99</v>
      </c>
      <c r="J27" s="1320">
        <v>1588215.622749438</v>
      </c>
      <c r="K27" s="1320">
        <v>9992401.790817045</v>
      </c>
      <c r="L27" s="1320" t="s">
        <v>159</v>
      </c>
      <c r="M27" s="1321"/>
      <c r="N27" s="1322">
        <v>344027538.5486957</v>
      </c>
      <c r="O27" s="1322">
        <v>5198889.896544487</v>
      </c>
      <c r="P27" s="1321"/>
      <c r="Q27" s="1323">
        <v>70459532.12456258</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v>0.6363636363636365</v>
      </c>
      <c r="K28" s="1328">
        <v>0.6363636363636364</v>
      </c>
      <c r="L28" s="1328" t="s">
        <v>99</v>
      </c>
      <c r="M28" s="1306"/>
      <c r="N28" s="1329">
        <v>0.6363636363636365</v>
      </c>
      <c r="O28" s="1329">
        <v>0.6363636363636364</v>
      </c>
      <c r="P28" s="1306"/>
      <c r="Q28" s="1330">
        <v>0.8751579707772515</v>
      </c>
      <c r="R28" s="1309"/>
      <c r="S28" s="1309"/>
      <c r="T28" s="1331"/>
      <c r="U28" s="1332"/>
      <c r="V28" s="1331"/>
      <c r="W28" s="1333"/>
      <c r="X28" s="1332"/>
      <c r="Y28" s="1331"/>
      <c r="Z28" s="1333"/>
    </row>
    <row r="29" ht="18" customHeight="1" x14ac:dyDescent="0.2">
      <c r="B29" s="1334" t="s">
        <v>1178</v>
      </c>
      <c r="C29" s="1335"/>
      <c r="D29" s="1335"/>
      <c r="E29" s="1335"/>
      <c r="F29" s="1336" t="s">
        <v>99</v>
      </c>
      <c r="G29" s="1336">
        <v>44.149771670592834</v>
      </c>
      <c r="H29" s="1336">
        <v>0.0001952896</v>
      </c>
      <c r="I29" s="1336" t="s">
        <v>99</v>
      </c>
      <c r="J29" s="1336">
        <v>1.5882156227494382</v>
      </c>
      <c r="K29" s="1336">
        <v>9.992401790817045</v>
      </c>
      <c r="L29" s="1336" t="s">
        <v>99</v>
      </c>
      <c r="M29" s="1337"/>
      <c r="N29" s="1338">
        <v>344.02753854869576</v>
      </c>
      <c r="O29" s="1338">
        <v>5.198889896544487</v>
      </c>
      <c r="P29" s="1337"/>
      <c r="Q29" s="1338">
        <v>96.89934753093061</v>
      </c>
      <c r="R29" s="1335"/>
      <c r="S29" s="1337"/>
      <c r="T29" s="1339"/>
      <c r="U29" s="1340">
        <v>1.0556139993182332</v>
      </c>
      <c r="V29" s="1337"/>
      <c r="W29" s="1341"/>
      <c r="X29" s="1342">
        <v>501.8563603499301</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477.6253823868491</v>
      </c>
    </row>
    <row r="11" ht="18" customHeight="1" x14ac:dyDescent="0.2">
      <c r="B11" s="1369" t="s">
        <v>1200</v>
      </c>
      <c r="C11" s="1370">
        <v>1.7545039399999998</v>
      </c>
      <c r="D11" s="1021" t="s">
        <v>1201</v>
      </c>
      <c r="E11" s="1075">
        <v>4.358820591795408</v>
      </c>
      <c r="F11" s="1371">
        <v>38.182214228970984</v>
      </c>
      <c r="G11" s="1372">
        <v>66.99084530265364</v>
      </c>
    </row>
    <row r="12" ht="18" customHeight="1" x14ac:dyDescent="0.2">
      <c r="B12" s="1305" t="s">
        <v>1202</v>
      </c>
      <c r="C12" s="142">
        <v>14.473236059999996</v>
      </c>
      <c r="D12" s="119" t="s">
        <v>1203</v>
      </c>
      <c r="E12" s="172">
        <v>4.37698275046049</v>
      </c>
      <c r="F12" s="1371">
        <v>28.371991956869635</v>
      </c>
      <c r="G12" s="1373">
        <v>410.6345370841955</v>
      </c>
      <c r="I12" s="1374"/>
    </row>
    <row r="13" ht="18" customHeight="1" x14ac:dyDescent="0.2">
      <c r="B13" s="1375" t="s">
        <v>1204</v>
      </c>
      <c r="C13" s="1370">
        <v>14.473236059999996</v>
      </c>
      <c r="D13" s="1021" t="s">
        <v>1201</v>
      </c>
      <c r="E13" s="1075">
        <v>4.37698275046049</v>
      </c>
      <c r="F13" s="1376">
        <v>28.371991956869635</v>
      </c>
      <c r="G13" s="1377">
        <v>410.6345370841955</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0.0116</v>
      </c>
      <c r="D23" s="1394"/>
      <c r="E23" s="1395"/>
      <c r="F23" s="1395"/>
      <c r="G23" s="1396"/>
    </row>
    <row r="24" ht="18" customHeight="1" x14ac:dyDescent="0.2">
      <c r="B24" s="1397" t="s">
        <v>1214</v>
      </c>
      <c r="C24" s="1398">
        <v>16.227739999999997</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12.193152454023583</v>
      </c>
      <c r="H10" s="1416" t="s">
        <v>1235</v>
      </c>
      <c r="I10" s="1417" t="s">
        <v>1236</v>
      </c>
      <c r="J10" s="1418">
        <v>0.21</v>
      </c>
    </row>
    <row r="11" ht="24" customHeight="1" x14ac:dyDescent="0.2">
      <c r="B11" s="1426" t="s">
        <v>1237</v>
      </c>
      <c r="C11" s="1427" t="s">
        <v>1238</v>
      </c>
      <c r="D11" s="1428">
        <v>372163.90551366075</v>
      </c>
      <c r="E11" s="1429">
        <v>0.0065937447958635985</v>
      </c>
      <c r="F11" s="1430">
        <v>3.856213138154099</v>
      </c>
      <c r="H11" s="1416" t="s">
        <v>1239</v>
      </c>
      <c r="I11" s="1417" t="s">
        <v>1240</v>
      </c>
      <c r="J11" s="1418">
        <v>0.24</v>
      </c>
    </row>
    <row r="12" ht="24" customHeight="1" x14ac:dyDescent="0.2">
      <c r="B12" s="1426" t="s">
        <v>1241</v>
      </c>
      <c r="C12" s="1431" t="s">
        <v>1242</v>
      </c>
      <c r="D12" s="1432">
        <v>448906.3358002359</v>
      </c>
      <c r="E12" s="1433">
        <v>0.007565197808222266</v>
      </c>
      <c r="F12" s="1434">
        <v>5.336673929231909</v>
      </c>
      <c r="H12" s="1435" t="s">
        <v>1243</v>
      </c>
      <c r="I12" s="1436"/>
      <c r="J12" s="1437"/>
    </row>
    <row r="13" ht="24" customHeight="1" x14ac:dyDescent="0.2">
      <c r="B13" s="1426" t="s">
        <v>1244</v>
      </c>
      <c r="C13" s="1427" t="s">
        <v>1245</v>
      </c>
      <c r="D13" s="28">
        <v>280614.50423415715</v>
      </c>
      <c r="E13" s="1438">
        <v>0.005653623718059325</v>
      </c>
      <c r="F13" s="1439">
        <v>2.493053854923798</v>
      </c>
      <c r="H13" s="1440" t="s">
        <v>1246</v>
      </c>
      <c r="I13" s="1441"/>
      <c r="J13" s="1441"/>
    </row>
    <row r="14" ht="24" customHeight="1" x14ac:dyDescent="0.2">
      <c r="B14" s="1426" t="s">
        <v>1247</v>
      </c>
      <c r="C14" s="1427" t="s">
        <v>1248</v>
      </c>
      <c r="D14" s="28">
        <v>37685.04723</v>
      </c>
      <c r="E14" s="1438">
        <v>0.010752609880609828</v>
      </c>
      <c r="F14" s="1439">
        <v>0.6367626747374294</v>
      </c>
      <c r="H14" s="1442"/>
    </row>
    <row r="15" ht="24" customHeight="1" x14ac:dyDescent="0.2">
      <c r="B15" s="1443" t="s">
        <v>1249</v>
      </c>
      <c r="C15" s="1427" t="s">
        <v>1250</v>
      </c>
      <c r="D15" s="28">
        <v>130606.78433607874</v>
      </c>
      <c r="E15" s="1438">
        <v>0.01075260988060983</v>
      </c>
      <c r="F15" s="1439">
        <v>2.2068573995706817</v>
      </c>
    </row>
    <row r="16" ht="24" customHeight="1" x14ac:dyDescent="0.2">
      <c r="B16" s="1426" t="s">
        <v>1251</v>
      </c>
      <c r="C16" s="1427" t="s">
        <v>1252</v>
      </c>
      <c r="D16" s="28">
        <v>9324.966936868817</v>
      </c>
      <c r="E16" s="1438">
        <v>0.00460744088774864</v>
      </c>
      <c r="F16" s="1439">
        <v>0.06751522476573849</v>
      </c>
    </row>
    <row r="17" ht="24" customHeight="1" x14ac:dyDescent="0.2">
      <c r="B17" s="1426" t="s">
        <v>1253</v>
      </c>
      <c r="C17" s="1427" t="s">
        <v>1254</v>
      </c>
      <c r="D17" s="28">
        <v>122323.30982196084</v>
      </c>
      <c r="E17" s="1438">
        <v>0.006000000000000002</v>
      </c>
      <c r="F17" s="1439">
        <v>1.153334064035631</v>
      </c>
    </row>
    <row r="18" ht="24" customHeight="1" x14ac:dyDescent="0.2">
      <c r="B18" s="1426" t="s">
        <v>1255</v>
      </c>
      <c r="C18" s="1427" t="s">
        <v>1256</v>
      </c>
      <c r="D18" s="28">
        <v>244823.60738320855</v>
      </c>
      <c r="E18" s="1444">
        <v>0.003544103792878141</v>
      </c>
      <c r="F18" s="1445">
        <v>1.3634975758060457</v>
      </c>
    </row>
    <row r="19" ht="24" customHeight="1" x14ac:dyDescent="0.2">
      <c r="B19" s="1426" t="s">
        <v>1257</v>
      </c>
      <c r="C19" s="1427" t="s">
        <v>1258</v>
      </c>
      <c r="D19" s="28">
        <v>143277.97602256204</v>
      </c>
      <c r="E19" s="1444">
        <v>1.8472861667757132</v>
      </c>
      <c r="F19" s="1439">
        <v>0.415918522030159</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7.967427478517754</v>
      </c>
    </row>
    <row r="22" ht="24" customHeight="1" x14ac:dyDescent="0.2">
      <c r="B22" s="1455" t="s">
        <v>1261</v>
      </c>
      <c r="C22" s="1427" t="s">
        <v>1262</v>
      </c>
      <c r="D22" s="28">
        <v>136333.56510638914</v>
      </c>
      <c r="E22" s="1438">
        <v>0.014000000000000004</v>
      </c>
      <c r="F22" s="1439">
        <v>2.999338432340562</v>
      </c>
    </row>
    <row r="23" ht="14.1" customHeight="1" x14ac:dyDescent="0.25">
      <c r="B23" s="1456" t="s">
        <v>1263</v>
      </c>
      <c r="C23" s="1457" t="s">
        <v>1264</v>
      </c>
      <c r="D23" s="41">
        <v>287410.1101094244</v>
      </c>
      <c r="E23" s="1458">
        <v>0.011</v>
      </c>
      <c r="F23" s="1449">
        <v>4.968089046177193</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342.65944469784984</v>
      </c>
      <c r="G10" s="1494">
        <v>2.4939222309127755</v>
      </c>
      <c r="H10" s="1493">
        <v>0.0760611108555066</v>
      </c>
      <c r="I10" s="138">
        <v>0.8545660067641945</v>
      </c>
      <c r="J10" s="186">
        <v>0.026063058008849487</v>
      </c>
      <c r="L10" s="580" t="s">
        <v>1308</v>
      </c>
      <c r="M10" s="524"/>
      <c r="N10" s="524"/>
      <c r="O10" s="524"/>
    </row>
    <row r="11" ht="18" customHeight="1" x14ac:dyDescent="0.2">
      <c r="B11" s="1369" t="s">
        <v>1309</v>
      </c>
      <c r="C11" s="1495">
        <v>16.95666029462222</v>
      </c>
      <c r="D11" s="158">
        <v>6.851654622243078</v>
      </c>
      <c r="E11" s="158">
        <v>0.9</v>
      </c>
      <c r="F11" s="176">
        <v>104.56306189690862</v>
      </c>
      <c r="G11" s="142">
        <v>2.7000000000000006</v>
      </c>
      <c r="H11" s="186">
        <v>0.07</v>
      </c>
      <c r="I11" s="1496">
        <v>0.2823202671216533</v>
      </c>
      <c r="J11" s="1497">
        <v>0.007319414332783604</v>
      </c>
      <c r="L11" s="580" t="s">
        <v>1310</v>
      </c>
      <c r="M11" s="524"/>
      <c r="N11" s="524"/>
      <c r="O11" s="524"/>
    </row>
    <row r="12" ht="18" customHeight="1" x14ac:dyDescent="0.2">
      <c r="B12" s="1369" t="s">
        <v>1311</v>
      </c>
      <c r="C12" s="1495">
        <v>4.87772536865482</v>
      </c>
      <c r="D12" s="158">
        <v>3.107001305057096</v>
      </c>
      <c r="E12" s="158">
        <v>0.9</v>
      </c>
      <c r="F12" s="176">
        <v>13.639589177508569</v>
      </c>
      <c r="G12" s="138">
        <v>2.7000000000000006</v>
      </c>
      <c r="H12" s="186">
        <v>0.07</v>
      </c>
      <c r="I12" s="1495">
        <v>0.03682689077927314</v>
      </c>
      <c r="J12" s="1497">
        <v>0.0009547712424255999</v>
      </c>
      <c r="L12" s="580" t="s">
        <v>1312</v>
      </c>
      <c r="M12" s="524"/>
      <c r="N12" s="524"/>
      <c r="O12" s="524"/>
    </row>
    <row r="13" ht="18" customHeight="1" x14ac:dyDescent="0.2">
      <c r="B13" s="1369" t="s">
        <v>1313</v>
      </c>
      <c r="C13" s="1495">
        <v>1.7453004622496149</v>
      </c>
      <c r="D13" s="158">
        <v>9.544972199170124</v>
      </c>
      <c r="E13" s="158">
        <v>0.8</v>
      </c>
      <c r="F13" s="176">
        <v>13.327075513097071</v>
      </c>
      <c r="G13" s="138">
        <v>2.7000000000000006</v>
      </c>
      <c r="H13" s="186">
        <v>0.07</v>
      </c>
      <c r="I13" s="1495">
        <v>0.0359831038853621</v>
      </c>
      <c r="J13" s="1497">
        <v>0.0009328952859167951</v>
      </c>
      <c r="L13" s="1498" t="s">
        <v>1314</v>
      </c>
      <c r="M13" s="554"/>
      <c r="N13" s="554"/>
      <c r="O13" s="554"/>
    </row>
    <row r="14" ht="18" customHeight="1" x14ac:dyDescent="0.2">
      <c r="B14" s="1369" t="s">
        <v>1315</v>
      </c>
      <c r="C14" s="1499"/>
      <c r="D14" s="49"/>
      <c r="E14" s="49"/>
      <c r="F14" s="181">
        <v>211.12971811033552</v>
      </c>
      <c r="G14" s="1500">
        <v>2.3655397707531765</v>
      </c>
      <c r="H14" s="181">
        <v>0.07983706556608304</v>
      </c>
      <c r="I14" s="142">
        <v>0.4994357449779059</v>
      </c>
      <c r="J14" s="172">
        <v>0.016855977147723487</v>
      </c>
      <c r="L14" s="144" t="s">
        <v>1316</v>
      </c>
      <c r="M14" s="559"/>
      <c r="N14" s="559"/>
      <c r="O14" s="559"/>
    </row>
    <row r="15" ht="18" customHeight="1" x14ac:dyDescent="0.2">
      <c r="B15" s="1501" t="s">
        <v>1317</v>
      </c>
      <c r="C15" s="1502"/>
      <c r="D15" s="132"/>
      <c r="E15" s="132"/>
      <c r="F15" s="1503">
        <v>48.40161834</v>
      </c>
      <c r="G15" s="1504">
        <v>2.7</v>
      </c>
      <c r="H15" s="1503">
        <v>0.07</v>
      </c>
      <c r="I15" s="1505">
        <v>0.130684369518</v>
      </c>
      <c r="J15" s="191">
        <v>0.0033881132838</v>
      </c>
      <c r="L15" s="903" t="s">
        <v>1318</v>
      </c>
      <c r="M15" s="559"/>
      <c r="N15" s="559"/>
      <c r="O15" s="559"/>
    </row>
    <row r="16" ht="18" customHeight="1" x14ac:dyDescent="0.2">
      <c r="B16" s="1369" t="s">
        <v>1319</v>
      </c>
      <c r="C16" s="1506"/>
      <c r="D16" s="1507"/>
      <c r="E16" s="1507"/>
      <c r="F16" s="1508">
        <v>48.40161834</v>
      </c>
      <c r="G16" s="1509">
        <v>2.7</v>
      </c>
      <c r="H16" s="181">
        <v>0.07</v>
      </c>
      <c r="I16" s="142">
        <v>0.130684369518</v>
      </c>
      <c r="J16" s="172">
        <v>0.0033881132838</v>
      </c>
      <c r="L16" s="903"/>
      <c r="M16" s="559"/>
      <c r="N16" s="558"/>
      <c r="O16" s="558"/>
    </row>
    <row r="17" ht="18" customHeight="1" x14ac:dyDescent="0.2">
      <c r="B17" s="1501" t="s">
        <v>1320</v>
      </c>
      <c r="C17" s="1502"/>
      <c r="D17" s="132"/>
      <c r="E17" s="132"/>
      <c r="F17" s="1503">
        <v>28.657982971195338</v>
      </c>
      <c r="G17" s="1504">
        <v>2.6999999999999997</v>
      </c>
      <c r="H17" s="1503">
        <v>0.06999999999999999</v>
      </c>
      <c r="I17" s="1505">
        <v>0.07737655402222741</v>
      </c>
      <c r="J17" s="191">
        <v>0.0020060588079836737</v>
      </c>
      <c r="L17" s="558"/>
      <c r="M17" s="558"/>
      <c r="N17" s="558"/>
      <c r="O17" s="558"/>
    </row>
    <row r="18" ht="18" customHeight="1" x14ac:dyDescent="0.2">
      <c r="B18" s="1369" t="s">
        <v>1321</v>
      </c>
      <c r="C18" s="1506"/>
      <c r="D18" s="1507"/>
      <c r="E18" s="1507"/>
      <c r="F18" s="1508">
        <v>28.657982971195338</v>
      </c>
      <c r="G18" s="1509">
        <v>2.6999999999999997</v>
      </c>
      <c r="H18" s="1508">
        <v>0.06999999999999999</v>
      </c>
      <c r="I18" s="142">
        <v>0.07737655402222741</v>
      </c>
      <c r="J18" s="172">
        <v>0.0020060588079836737</v>
      </c>
      <c r="L18" s="558"/>
      <c r="M18" s="558"/>
      <c r="N18" s="558"/>
      <c r="O18" s="558"/>
    </row>
    <row r="19" ht="18" customHeight="1" x14ac:dyDescent="0.2">
      <c r="B19" s="1510" t="s">
        <v>1322</v>
      </c>
      <c r="C19" s="1511">
        <v>1.6946070878274269</v>
      </c>
      <c r="D19" s="302">
        <v>5.492133881666106</v>
      </c>
      <c r="E19" s="302">
        <v>0.8</v>
      </c>
      <c r="F19" s="1512">
        <v>7.445607202534835</v>
      </c>
      <c r="G19" s="1513">
        <v>2.6999999999999997</v>
      </c>
      <c r="H19" s="305">
        <v>0.07</v>
      </c>
      <c r="I19" s="1511">
        <v>0.020103139446844054</v>
      </c>
      <c r="J19" s="1512">
        <v>0.0005211925041774385</v>
      </c>
      <c r="L19" s="558"/>
      <c r="M19" s="558"/>
      <c r="N19" s="558"/>
      <c r="O19" s="558"/>
    </row>
    <row r="20" ht="18" customHeight="1" x14ac:dyDescent="0.2">
      <c r="B20" s="1501" t="s">
        <v>1323</v>
      </c>
      <c r="C20" s="1502"/>
      <c r="D20" s="132"/>
      <c r="E20" s="132"/>
      <c r="F20" s="1503">
        <v>28.654859721519244</v>
      </c>
      <c r="G20" s="1504">
        <v>2.6999999999999993</v>
      </c>
      <c r="H20" s="1503">
        <v>0.06999999999999999</v>
      </c>
      <c r="I20" s="1505">
        <v>0.07736812124810194</v>
      </c>
      <c r="J20" s="191">
        <v>0.002005840180506347</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258.74769946666675</v>
      </c>
    </row>
    <row r="11" ht="18" customHeight="1" x14ac:dyDescent="0.2" s="1" customFormat="1">
      <c r="B11" s="1535" t="s">
        <v>1337</v>
      </c>
      <c r="C11" s="1536">
        <v>586171.8</v>
      </c>
      <c r="D11" s="1537">
        <v>0.12000000000000004</v>
      </c>
      <c r="E11" s="1538">
        <v>257.91559200000006</v>
      </c>
    </row>
    <row r="12" ht="18" customHeight="1" x14ac:dyDescent="0.2" s="1" customFormat="1">
      <c r="B12" s="1535" t="s">
        <v>1338</v>
      </c>
      <c r="C12" s="1536">
        <v>1745.68</v>
      </c>
      <c r="D12" s="1537">
        <v>0.13000000000000003</v>
      </c>
      <c r="E12" s="1538">
        <v>0.8321074666666668</v>
      </c>
    </row>
    <row r="13" ht="18" customHeight="1" x14ac:dyDescent="0.2" s="1" customFormat="1">
      <c r="B13" s="1532" t="s">
        <v>1339</v>
      </c>
      <c r="C13" s="1539">
        <v>292898.5714285714</v>
      </c>
      <c r="D13" s="1540">
        <v>0.2</v>
      </c>
      <c r="E13" s="1541">
        <v>214.79228571428573</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-64365.8456223486</v>
      </c>
      <c r="D10" s="1554">
        <v>3.0415054013299248</v>
      </c>
      <c r="E10" s="1554">
        <v>1.6021434936575303</v>
      </c>
      <c r="F10" s="1554">
        <v>1.5303246351341877</v>
      </c>
      <c r="G10" s="1554">
        <v>38.97654540120388</v>
      </c>
      <c r="H10" s="1555" t="s">
        <v>200</v>
      </c>
      <c r="I10" s="1556">
        <v>-63856.11544529212</v>
      </c>
    </row>
    <row r="11" ht="18" customHeight="1" x14ac:dyDescent="0.2">
      <c r="B11" s="1557" t="s">
        <v>1353</v>
      </c>
      <c r="C11" s="1558">
        <v>-73789.1462825867</v>
      </c>
      <c r="D11" s="1558">
        <v>0.24460464013758546</v>
      </c>
      <c r="E11" s="1558">
        <v>0.4032810766113273</v>
      </c>
      <c r="F11" s="1558">
        <v>0.06077988513418753</v>
      </c>
      <c r="G11" s="1558">
        <v>2.1402906012038723</v>
      </c>
      <c r="H11" s="1559" t="s">
        <v>200</v>
      </c>
      <c r="I11" s="1560">
        <v>-73675.42786736085</v>
      </c>
    </row>
    <row r="12" ht="18" customHeight="1" x14ac:dyDescent="0.2">
      <c r="B12" s="1561" t="s">
        <v>1354</v>
      </c>
      <c r="C12" s="1562">
        <v>-72629.78240281284</v>
      </c>
      <c r="D12" s="1562">
        <v>0.24460464013758546</v>
      </c>
      <c r="E12" s="1562">
        <v>0.4032810766113273</v>
      </c>
      <c r="F12" s="1021">
        <v>0.06077988513418753</v>
      </c>
      <c r="G12" s="1021">
        <v>2.1402906012038723</v>
      </c>
      <c r="H12" s="1563" t="s">
        <v>94</v>
      </c>
      <c r="I12" s="1564">
        <v>-72516.06398758698</v>
      </c>
    </row>
    <row r="13" ht="18" customHeight="1" x14ac:dyDescent="0.2">
      <c r="B13" s="1565" t="s">
        <v>1355</v>
      </c>
      <c r="C13" s="1566">
        <v>-1159.3638797738708</v>
      </c>
      <c r="D13" s="1566" t="s">
        <v>319</v>
      </c>
      <c r="E13" s="1566" t="s">
        <v>319</v>
      </c>
      <c r="F13" s="1567" t="s">
        <v>159</v>
      </c>
      <c r="G13" s="1567" t="s">
        <v>159</v>
      </c>
      <c r="H13" s="1568" t="s">
        <v>159</v>
      </c>
      <c r="I13" s="1569">
        <v>-1159.3638797738708</v>
      </c>
    </row>
    <row r="14" ht="18" customHeight="1" x14ac:dyDescent="0.2">
      <c r="B14" s="1557" t="s">
        <v>1356</v>
      </c>
      <c r="C14" s="1570">
        <v>5346.69824062081</v>
      </c>
      <c r="D14" s="1570">
        <v>1.6222018606649093</v>
      </c>
      <c r="E14" s="1570">
        <v>0.04441366453115314</v>
      </c>
      <c r="F14" s="1570">
        <v>0.6131047500000002</v>
      </c>
      <c r="G14" s="1570">
        <v>22.56225480000001</v>
      </c>
      <c r="H14" s="1571" t="s">
        <v>108</v>
      </c>
      <c r="I14" s="1572">
        <v>5403.889513820183</v>
      </c>
    </row>
    <row r="15" ht="18" customHeight="1" x14ac:dyDescent="0.2">
      <c r="B15" s="1561" t="s">
        <v>1357</v>
      </c>
      <c r="C15" s="1562">
        <v>5214.9268769142245</v>
      </c>
      <c r="D15" s="1562">
        <v>1.6222018606649093</v>
      </c>
      <c r="E15" s="1562">
        <v>0.017166933000000002</v>
      </c>
      <c r="F15" s="1021">
        <v>0.6131047500000002</v>
      </c>
      <c r="G15" s="1021">
        <v>22.56225480000001</v>
      </c>
      <c r="H15" s="1563" t="s">
        <v>94</v>
      </c>
      <c r="I15" s="1564">
        <v>5264.897766257842</v>
      </c>
    </row>
    <row r="16" ht="18" customHeight="1" x14ac:dyDescent="0.2">
      <c r="B16" s="1565" t="s">
        <v>1358</v>
      </c>
      <c r="C16" s="1566">
        <v>131.7713637065856</v>
      </c>
      <c r="D16" s="1566" t="s">
        <v>319</v>
      </c>
      <c r="E16" s="1566">
        <v>0.02724673153115314</v>
      </c>
      <c r="F16" s="1567" t="s">
        <v>99</v>
      </c>
      <c r="G16" s="1567" t="s">
        <v>99</v>
      </c>
      <c r="H16" s="1568" t="s">
        <v>99</v>
      </c>
      <c r="I16" s="1569">
        <v>138.99174756234117</v>
      </c>
    </row>
    <row r="17" ht="18" customHeight="1" x14ac:dyDescent="0.2">
      <c r="B17" s="1557" t="s">
        <v>1359</v>
      </c>
      <c r="C17" s="1570">
        <v>1575.2997547988414</v>
      </c>
      <c r="D17" s="1570">
        <v>0.6241088194724611</v>
      </c>
      <c r="E17" s="1570">
        <v>0.046812340615462064</v>
      </c>
      <c r="F17" s="1570">
        <v>0.8564400000000001</v>
      </c>
      <c r="G17" s="1570">
        <v>14.274000000000001</v>
      </c>
      <c r="H17" s="1571" t="s">
        <v>108</v>
      </c>
      <c r="I17" s="1572">
        <v>1605.1800720071678</v>
      </c>
    </row>
    <row r="18" ht="18" customHeight="1" x14ac:dyDescent="0.2">
      <c r="B18" s="1561" t="s">
        <v>1360</v>
      </c>
      <c r="C18" s="1562">
        <v>1467.5985656545743</v>
      </c>
      <c r="D18" s="1562">
        <v>0.6241088194724611</v>
      </c>
      <c r="E18" s="1562">
        <v>0.046116000000000004</v>
      </c>
      <c r="F18" s="1021">
        <v>0.8564400000000001</v>
      </c>
      <c r="G18" s="1021">
        <v>14.274000000000001</v>
      </c>
      <c r="H18" s="1563" t="s">
        <v>94</v>
      </c>
      <c r="I18" s="1564">
        <v>1497.2943525998032</v>
      </c>
    </row>
    <row r="19" ht="18" customHeight="1" x14ac:dyDescent="0.2">
      <c r="B19" s="1565" t="s">
        <v>1361</v>
      </c>
      <c r="C19" s="1566">
        <v>107.70118914426715</v>
      </c>
      <c r="D19" s="1566" t="s">
        <v>319</v>
      </c>
      <c r="E19" s="1566">
        <v>0.0006963406154620587</v>
      </c>
      <c r="F19" s="1567" t="s">
        <v>108</v>
      </c>
      <c r="G19" s="1567" t="s">
        <v>108</v>
      </c>
      <c r="H19" s="1568" t="s">
        <v>108</v>
      </c>
      <c r="I19" s="1569">
        <v>107.88571940736459</v>
      </c>
    </row>
    <row r="20" ht="18" customHeight="1" x14ac:dyDescent="0.2">
      <c r="B20" s="1557" t="s">
        <v>1362</v>
      </c>
      <c r="C20" s="1570">
        <v>-308.9503254075536</v>
      </c>
      <c r="D20" s="1570" t="s">
        <v>490</v>
      </c>
      <c r="E20" s="1570" t="s">
        <v>490</v>
      </c>
      <c r="F20" s="1570" t="s">
        <v>94</v>
      </c>
      <c r="G20" s="1570" t="s">
        <v>94</v>
      </c>
      <c r="H20" s="1571" t="s">
        <v>94</v>
      </c>
      <c r="I20" s="1572">
        <v>-308.9503254075536</v>
      </c>
    </row>
    <row r="21" ht="18" customHeight="1" x14ac:dyDescent="0.2">
      <c r="B21" s="1561" t="s">
        <v>1363</v>
      </c>
      <c r="C21" s="1562">
        <v>-370.5325208088536</v>
      </c>
      <c r="D21" s="1562" t="s">
        <v>490</v>
      </c>
      <c r="E21" s="1562" t="s">
        <v>490</v>
      </c>
      <c r="F21" s="1021" t="s">
        <v>94</v>
      </c>
      <c r="G21" s="1021" t="s">
        <v>94</v>
      </c>
      <c r="H21" s="1563" t="s">
        <v>94</v>
      </c>
      <c r="I21" s="1564">
        <v>-370.5325208088536</v>
      </c>
    </row>
    <row r="22" ht="18" customHeight="1" x14ac:dyDescent="0.2">
      <c r="B22" s="1565" t="s">
        <v>1364</v>
      </c>
      <c r="C22" s="1566">
        <v>61.5821954013</v>
      </c>
      <c r="D22" s="1566" t="s">
        <v>490</v>
      </c>
      <c r="E22" s="1566" t="s">
        <v>490</v>
      </c>
      <c r="F22" s="1567" t="s">
        <v>94</v>
      </c>
      <c r="G22" s="1567" t="s">
        <v>94</v>
      </c>
      <c r="H22" s="1568" t="s">
        <v>94</v>
      </c>
      <c r="I22" s="1569">
        <v>61.5821954013</v>
      </c>
    </row>
    <row r="23" ht="18" customHeight="1" x14ac:dyDescent="0.2">
      <c r="B23" s="1557" t="s">
        <v>1365</v>
      </c>
      <c r="C23" s="1570">
        <v>3179.3070765454904</v>
      </c>
      <c r="D23" s="1570">
        <v>0.5505900810549686</v>
      </c>
      <c r="E23" s="1570">
        <v>0.9571954499721834</v>
      </c>
      <c r="F23" s="1570" t="s">
        <v>99</v>
      </c>
      <c r="G23" s="1570" t="s">
        <v>99</v>
      </c>
      <c r="H23" s="1571" t="s">
        <v>99</v>
      </c>
      <c r="I23" s="1572">
        <v>3448.3803930576582</v>
      </c>
    </row>
    <row r="24" ht="18" customHeight="1" x14ac:dyDescent="0.2">
      <c r="B24" s="1561" t="s">
        <v>1366</v>
      </c>
      <c r="C24" s="1562">
        <v>-1685.793748084574</v>
      </c>
      <c r="D24" s="1562" t="s">
        <v>616</v>
      </c>
      <c r="E24" s="1562" t="s">
        <v>616</v>
      </c>
      <c r="F24" s="1021" t="s">
        <v>99</v>
      </c>
      <c r="G24" s="1021" t="s">
        <v>99</v>
      </c>
      <c r="H24" s="1563" t="s">
        <v>99</v>
      </c>
      <c r="I24" s="1564">
        <v>-1685.793748084574</v>
      </c>
    </row>
    <row r="25" ht="18" customHeight="1" x14ac:dyDescent="0.2">
      <c r="B25" s="1565" t="s">
        <v>1367</v>
      </c>
      <c r="C25" s="1566">
        <v>4865.100824630064</v>
      </c>
      <c r="D25" s="1566">
        <v>0.5505900810549686</v>
      </c>
      <c r="E25" s="1566">
        <v>0.9571954499721834</v>
      </c>
      <c r="F25" s="1567" t="s">
        <v>99</v>
      </c>
      <c r="G25" s="1567" t="s">
        <v>99</v>
      </c>
      <c r="H25" s="1568" t="s">
        <v>99</v>
      </c>
      <c r="I25" s="1569">
        <v>5134.174141142232</v>
      </c>
    </row>
    <row r="26" ht="18" customHeight="1" x14ac:dyDescent="0.2">
      <c r="B26" s="1557" t="s">
        <v>1368</v>
      </c>
      <c r="C26" s="1570">
        <v>697.6526450451125</v>
      </c>
      <c r="D26" s="1570" t="s">
        <v>616</v>
      </c>
      <c r="E26" s="1570">
        <v>0.15044096192740458</v>
      </c>
      <c r="F26" s="1570" t="s">
        <v>99</v>
      </c>
      <c r="G26" s="1570" t="s">
        <v>99</v>
      </c>
      <c r="H26" s="1571" t="s">
        <v>99</v>
      </c>
      <c r="I26" s="1572">
        <v>737.5194999558747</v>
      </c>
    </row>
    <row r="27" ht="18" customHeight="1" x14ac:dyDescent="0.2">
      <c r="B27" s="1561" t="s">
        <v>1369</v>
      </c>
      <c r="C27" s="1010"/>
      <c r="D27" s="1010"/>
      <c r="E27" s="1010"/>
      <c r="F27" s="1010"/>
      <c r="G27" s="1010"/>
      <c r="H27" s="1151"/>
      <c r="I27" s="1573"/>
    </row>
    <row r="28" ht="18" customHeight="1" x14ac:dyDescent="0.2">
      <c r="B28" s="1565" t="s">
        <v>1370</v>
      </c>
      <c r="C28" s="1566">
        <v>697.6526450451125</v>
      </c>
      <c r="D28" s="1566" t="s">
        <v>616</v>
      </c>
      <c r="E28" s="1566">
        <v>0.15044096192740458</v>
      </c>
      <c r="F28" s="1567" t="s">
        <v>99</v>
      </c>
      <c r="G28" s="1567" t="s">
        <v>99</v>
      </c>
      <c r="H28" s="1568" t="s">
        <v>99</v>
      </c>
      <c r="I28" s="1569">
        <v>737.5194999558747</v>
      </c>
    </row>
    <row r="29" ht="18" customHeight="1" x14ac:dyDescent="0.2">
      <c r="B29" s="1574" t="s">
        <v>1371</v>
      </c>
      <c r="C29" s="1575">
        <v>-1066.7067313645919</v>
      </c>
      <c r="D29" s="1576"/>
      <c r="E29" s="1576"/>
      <c r="F29" s="1576"/>
      <c r="G29" s="1576"/>
      <c r="H29" s="1577"/>
      <c r="I29" s="1578">
        <v>-1066.7067313645919</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24905.11724111773</v>
      </c>
      <c r="D10" s="1622" t="s">
        <v>99</v>
      </c>
      <c r="E10" s="1622">
        <v>0.503094189135007</v>
      </c>
      <c r="F10" s="1622">
        <v>0.593393146159239</v>
      </c>
      <c r="G10" s="1622" t="s">
        <v>99</v>
      </c>
      <c r="H10" s="1622">
        <v>0.2837967220761578</v>
      </c>
      <c r="I10" s="1622" t="s">
        <v>99</v>
      </c>
      <c r="J10" s="1622">
        <v>6.772421776817401</v>
      </c>
      <c r="K10" s="1622">
        <v>0.6578924011765476</v>
      </c>
      <c r="L10" s="1623" t="s">
        <v>99</v>
      </c>
      <c r="M10" s="1624">
        <v>24913.927839353095</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0.3132293985831655</v>
      </c>
      <c r="D12" s="1622" t="s">
        <v>99</v>
      </c>
      <c r="E12" s="1622">
        <v>4168.75343540267</v>
      </c>
      <c r="F12" s="1622">
        <v>0.39775254951176237</v>
      </c>
      <c r="G12" s="1622" t="s">
        <v>99</v>
      </c>
      <c r="H12" s="1622">
        <v>0.024600300908661107</v>
      </c>
      <c r="I12" s="1622" t="s">
        <v>99</v>
      </c>
      <c r="J12" s="1622">
        <v>8.988838858438497</v>
      </c>
      <c r="K12" s="1622">
        <v>1.2219446394160396</v>
      </c>
      <c r="L12" s="1623" t="s">
        <v>99</v>
      </c>
      <c r="M12" s="1624">
        <v>4179.699801149528</v>
      </c>
    </row>
    <row r="13" ht="18" customHeight="1" x14ac:dyDescent="0.2">
      <c r="B13" s="1621" t="s">
        <v>1409</v>
      </c>
      <c r="C13" s="1622">
        <v>0.5583654496482516</v>
      </c>
      <c r="D13" s="1622" t="s">
        <v>99</v>
      </c>
      <c r="E13" s="1622">
        <v>0.006806777260989982</v>
      </c>
      <c r="F13" s="1622">
        <v>955.3980052705574</v>
      </c>
      <c r="G13" s="1622" t="s">
        <v>99</v>
      </c>
      <c r="H13" s="1622">
        <v>0.003937012952976079</v>
      </c>
      <c r="I13" s="1622" t="s">
        <v>99</v>
      </c>
      <c r="J13" s="1622">
        <v>1.216423621335018</v>
      </c>
      <c r="K13" s="1622">
        <v>0.14126071871739387</v>
      </c>
      <c r="L13" s="1623" t="s">
        <v>99</v>
      </c>
      <c r="M13" s="1624">
        <v>957.324798850472</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0.013618669503615892</v>
      </c>
      <c r="D15" s="1622" t="s">
        <v>99</v>
      </c>
      <c r="E15" s="1622" t="s">
        <v>99</v>
      </c>
      <c r="F15" s="1622" t="s">
        <v>99</v>
      </c>
      <c r="G15" s="1622" t="s">
        <v>99</v>
      </c>
      <c r="H15" s="1622">
        <v>1339.6078694851894</v>
      </c>
      <c r="I15" s="1622" t="s">
        <v>99</v>
      </c>
      <c r="J15" s="1622" t="s">
        <v>163</v>
      </c>
      <c r="K15" s="1622" t="s">
        <v>163</v>
      </c>
      <c r="L15" s="1623" t="s">
        <v>99</v>
      </c>
      <c r="M15" s="1624">
        <v>1339.621488154693</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0.10894935602892714</v>
      </c>
      <c r="D17" s="1622" t="s">
        <v>99</v>
      </c>
      <c r="E17" s="1622" t="s">
        <v>163</v>
      </c>
      <c r="F17" s="1622" t="s">
        <v>99</v>
      </c>
      <c r="G17" s="1622" t="s">
        <v>99</v>
      </c>
      <c r="H17" s="1622">
        <v>0.0013920341613562622</v>
      </c>
      <c r="I17" s="1622" t="s">
        <v>99</v>
      </c>
      <c r="J17" s="1622">
        <v>3814.967315743409</v>
      </c>
      <c r="K17" s="1622" t="s">
        <v>163</v>
      </c>
      <c r="L17" s="1623" t="s">
        <v>99</v>
      </c>
      <c r="M17" s="1624">
        <v>3815.077657133599</v>
      </c>
    </row>
    <row r="18" ht="18" customHeight="1" x14ac:dyDescent="0.2">
      <c r="B18" s="1621" t="s">
        <v>1414</v>
      </c>
      <c r="C18" s="1622">
        <v>0.040856008510847676</v>
      </c>
      <c r="D18" s="1622" t="s">
        <v>99</v>
      </c>
      <c r="E18" s="1622">
        <v>3.1576636309341164</v>
      </c>
      <c r="F18" s="1622">
        <v>0.12784903377163792</v>
      </c>
      <c r="G18" s="1622" t="s">
        <v>99</v>
      </c>
      <c r="H18" s="1622">
        <v>0.07840444471130384</v>
      </c>
      <c r="I18" s="1622" t="s">
        <v>99</v>
      </c>
      <c r="J18" s="1622">
        <v>1.055000000000291</v>
      </c>
      <c r="K18" s="1622">
        <v>2586.963642240684</v>
      </c>
      <c r="L18" s="1623" t="s">
        <v>99</v>
      </c>
      <c r="M18" s="1624">
        <v>2591.423415358612</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24906.152260000006</v>
      </c>
      <c r="D20" s="1626" t="s">
        <v>99</v>
      </c>
      <c r="E20" s="1626">
        <v>4172.420999999999</v>
      </c>
      <c r="F20" s="1626">
        <v>956.517</v>
      </c>
      <c r="G20" s="1626" t="s">
        <v>99</v>
      </c>
      <c r="H20" s="1626">
        <v>1340</v>
      </c>
      <c r="I20" s="1626" t="s">
        <v>99</v>
      </c>
      <c r="J20" s="1626">
        <v>3833</v>
      </c>
      <c r="K20" s="1626">
        <v>2588.984739999994</v>
      </c>
      <c r="L20" s="1627" t="s">
        <v>99</v>
      </c>
      <c r="M20" s="1628">
        <v>37797.075</v>
      </c>
    </row>
    <row r="21" ht="18" customHeight="1" x14ac:dyDescent="0.2">
      <c r="B21" s="1629" t="s">
        <v>1417</v>
      </c>
      <c r="C21" s="1630">
        <v>-7.775579353088688</v>
      </c>
      <c r="D21" s="1630" t="s">
        <v>99</v>
      </c>
      <c r="E21" s="1630">
        <v>-7.27880114952859</v>
      </c>
      <c r="F21" s="1630">
        <v>-0.8077988504719542</v>
      </c>
      <c r="G21" s="1630" t="s">
        <v>99</v>
      </c>
      <c r="H21" s="1630">
        <v>0.37851184530700266</v>
      </c>
      <c r="I21" s="1630" t="s">
        <v>99</v>
      </c>
      <c r="J21" s="1630">
        <v>17.922342866400868</v>
      </c>
      <c r="K21" s="1630">
        <v>-2.438675358618184</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24906.152260000003</v>
      </c>
      <c r="E10" s="1669">
        <v>24839.72982165006</v>
      </c>
      <c r="F10" s="1670">
        <v>66.42243834994046</v>
      </c>
      <c r="G10" s="1671">
        <v>0.7319117531474028</v>
      </c>
      <c r="H10" s="1672">
        <v>-0.0061553168578982465</v>
      </c>
      <c r="I10" s="1672">
        <v>0.7257564362895045</v>
      </c>
      <c r="J10" s="1672">
        <v>0.043162859895083235</v>
      </c>
      <c r="K10" s="1672">
        <v>-0.0025029141178021202</v>
      </c>
      <c r="L10" s="1672">
        <v>0.04170051460484495</v>
      </c>
      <c r="M10" s="1672" t="s">
        <v>99</v>
      </c>
      <c r="N10" s="1671">
        <v>18229.105564772748</v>
      </c>
      <c r="O10" s="1672">
        <v>-153.30525887135852</v>
      </c>
      <c r="P10" s="1672">
        <v>18075.80030590139</v>
      </c>
      <c r="Q10" s="1672">
        <v>1075.0207605239907</v>
      </c>
      <c r="R10" s="1672">
        <v>-62.33796011168319</v>
      </c>
      <c r="S10" s="1672">
        <v>1035.829516208121</v>
      </c>
      <c r="T10" s="1673" t="s">
        <v>99</v>
      </c>
      <c r="U10" s="1674">
        <v>-73789.1462825867</v>
      </c>
      <c r="V10" s="1675"/>
      <c r="W10" s="1676" t="s">
        <v>298</v>
      </c>
    </row>
    <row r="11" ht="18" customHeight="1" x14ac:dyDescent="0.2">
      <c r="B11" s="1677" t="s">
        <v>1354</v>
      </c>
      <c r="C11" s="1678"/>
      <c r="D11" s="1679">
        <v>24834.391489901285</v>
      </c>
      <c r="E11" s="1680">
        <v>24767.969051551343</v>
      </c>
      <c r="F11" s="1681">
        <v>66.42243834994046</v>
      </c>
      <c r="G11" s="1682">
        <v>0.7253579481422677</v>
      </c>
      <c r="H11" s="1683">
        <v>-0.006013349794518389</v>
      </c>
      <c r="I11" s="1683">
        <v>0.7193445983477493</v>
      </c>
      <c r="J11" s="1683">
        <v>0.042818026598934626</v>
      </c>
      <c r="K11" s="1684">
        <v>-0.0034738188360559225</v>
      </c>
      <c r="L11" s="1684">
        <v>0.03902409767727495</v>
      </c>
      <c r="M11" s="1685" t="s">
        <v>99</v>
      </c>
      <c r="N11" s="1683">
        <v>18013.823254476592</v>
      </c>
      <c r="O11" s="1683">
        <v>-149.33788296278712</v>
      </c>
      <c r="P11" s="1683">
        <v>17864.485371513805</v>
      </c>
      <c r="Q11" s="1683">
        <v>1063.359635382949</v>
      </c>
      <c r="R11" s="1684">
        <v>-86.27017693960599</v>
      </c>
      <c r="S11" s="1684">
        <v>966.5476435354626</v>
      </c>
      <c r="T11" s="1684" t="s">
        <v>99</v>
      </c>
      <c r="U11" s="1686">
        <v>-72629.78240281284</v>
      </c>
      <c r="V11" s="1675"/>
      <c r="W11" s="1687" t="s">
        <v>298</v>
      </c>
    </row>
    <row r="12" ht="18" customHeight="1" x14ac:dyDescent="0.2">
      <c r="B12" s="1688" t="s">
        <v>1455</v>
      </c>
      <c r="C12" s="1689"/>
      <c r="D12" s="1690">
        <v>71.76077009871904</v>
      </c>
      <c r="E12" s="1691">
        <v>71.76077009871904</v>
      </c>
      <c r="F12" s="1692" t="s">
        <v>99</v>
      </c>
      <c r="G12" s="1693">
        <v>3.0000000000000004</v>
      </c>
      <c r="H12" s="487">
        <v>-0.05528613897417215</v>
      </c>
      <c r="I12" s="487">
        <v>2.944713861025828</v>
      </c>
      <c r="J12" s="487">
        <v>0.1625</v>
      </c>
      <c r="K12" s="1694">
        <v>0.3335</v>
      </c>
      <c r="L12" s="1694">
        <v>0.9654560921984187</v>
      </c>
      <c r="M12" s="488" t="s">
        <v>99</v>
      </c>
      <c r="N12" s="487">
        <v>215.28231029615714</v>
      </c>
      <c r="O12" s="487">
        <v>-3.967375908571398</v>
      </c>
      <c r="P12" s="487">
        <v>211.31493438758574</v>
      </c>
      <c r="Q12" s="487">
        <v>11.661125141041843</v>
      </c>
      <c r="R12" s="1694">
        <v>23.9322168279228</v>
      </c>
      <c r="S12" s="1694">
        <v>69.28187267265841</v>
      </c>
      <c r="T12" s="1694" t="s">
        <v>99</v>
      </c>
      <c r="U12" s="1695">
        <v>-1159.3638797738708</v>
      </c>
      <c r="V12" s="1675"/>
      <c r="W12" s="1696" t="s">
        <v>298</v>
      </c>
    </row>
    <row r="13" ht="18" customHeight="1" x14ac:dyDescent="0.2">
      <c r="B13" s="1697" t="s">
        <v>1456</v>
      </c>
      <c r="C13" s="1689"/>
      <c r="D13" s="1690">
        <v>26.46276092271696</v>
      </c>
      <c r="E13" s="1698"/>
      <c r="F13" s="1699"/>
      <c r="G13" s="1693">
        <v>3.0000000000000004</v>
      </c>
      <c r="H13" s="487">
        <v>-0.016043191101378588</v>
      </c>
      <c r="I13" s="487">
        <v>2.983956808898622</v>
      </c>
      <c r="J13" s="487">
        <v>0.1625</v>
      </c>
      <c r="K13" s="1694">
        <v>0.3335000000000001</v>
      </c>
      <c r="L13" s="1700"/>
      <c r="M13" s="1701"/>
      <c r="N13" s="487">
        <v>79.38828276815089</v>
      </c>
      <c r="O13" s="487">
        <v>-0.4245471305532418</v>
      </c>
      <c r="P13" s="487">
        <v>78.96373563759765</v>
      </c>
      <c r="Q13" s="487">
        <v>4.300198649941506</v>
      </c>
      <c r="R13" s="1694">
        <v>8.825330767726108</v>
      </c>
      <c r="S13" s="1694">
        <v>11.531148072073913</v>
      </c>
      <c r="T13" s="1694" t="s">
        <v>99</v>
      </c>
      <c r="U13" s="1695">
        <v>-379.9415148002782</v>
      </c>
      <c r="V13" s="1675"/>
      <c r="W13" s="1696" t="s">
        <v>298</v>
      </c>
    </row>
    <row r="14" ht="18" customHeight="1" x14ac:dyDescent="0.2">
      <c r="B14" s="1697" t="s">
        <v>1457</v>
      </c>
      <c r="C14" s="1689"/>
      <c r="D14" s="1690">
        <v>9.580727426280127</v>
      </c>
      <c r="E14" s="1698"/>
      <c r="F14" s="1699"/>
      <c r="G14" s="1693">
        <v>3</v>
      </c>
      <c r="H14" s="487">
        <v>-0.3697870339469325</v>
      </c>
      <c r="I14" s="487">
        <v>2.6302129660530675</v>
      </c>
      <c r="J14" s="487">
        <v>0.1625</v>
      </c>
      <c r="K14" s="1694">
        <v>0.33349999999999996</v>
      </c>
      <c r="L14" s="1700"/>
      <c r="M14" s="1701"/>
      <c r="N14" s="487">
        <v>28.74218227884038</v>
      </c>
      <c r="O14" s="487">
        <v>-3.5428287780181567</v>
      </c>
      <c r="P14" s="487">
        <v>25.199353500822227</v>
      </c>
      <c r="Q14" s="487">
        <v>1.5568682067705208</v>
      </c>
      <c r="R14" s="1694">
        <v>3.195172596664422</v>
      </c>
      <c r="S14" s="1694">
        <v>4.174801976001564</v>
      </c>
      <c r="T14" s="1694" t="s">
        <v>99</v>
      </c>
      <c r="U14" s="1695">
        <v>-125.12938636096008</v>
      </c>
      <c r="V14" s="1675"/>
      <c r="W14" s="1696" t="s">
        <v>298</v>
      </c>
    </row>
    <row r="15" ht="18" customHeight="1" x14ac:dyDescent="0.2">
      <c r="B15" s="1697" t="s">
        <v>1458</v>
      </c>
      <c r="C15" s="1689"/>
      <c r="D15" s="1690">
        <v>0.12237175647205006</v>
      </c>
      <c r="E15" s="1698"/>
      <c r="F15" s="1699"/>
      <c r="G15" s="1693">
        <v>3</v>
      </c>
      <c r="H15" s="487" t="s">
        <v>298</v>
      </c>
      <c r="I15" s="487">
        <v>3</v>
      </c>
      <c r="J15" s="487">
        <v>0.1625</v>
      </c>
      <c r="K15" s="1694">
        <v>0.33349999999999996</v>
      </c>
      <c r="L15" s="1700"/>
      <c r="M15" s="1701"/>
      <c r="N15" s="487">
        <v>0.3671152694161502</v>
      </c>
      <c r="O15" s="487" t="s">
        <v>298</v>
      </c>
      <c r="P15" s="487">
        <v>0.3671152694161502</v>
      </c>
      <c r="Q15" s="487">
        <v>0.019885410426708137</v>
      </c>
      <c r="R15" s="1694">
        <v>0.040810980783428694</v>
      </c>
      <c r="S15" s="1694">
        <v>0.1835576347080751</v>
      </c>
      <c r="T15" s="1694" t="s">
        <v>99</v>
      </c>
      <c r="U15" s="1695">
        <v>-2.241687416226198</v>
      </c>
      <c r="V15" s="1675"/>
      <c r="W15" s="1696" t="s">
        <v>298</v>
      </c>
    </row>
    <row r="16" ht="18" customHeight="1" x14ac:dyDescent="0.2">
      <c r="B16" s="1697" t="s">
        <v>1459</v>
      </c>
      <c r="C16" s="1689"/>
      <c r="D16" s="1690">
        <v>19.509963633167107</v>
      </c>
      <c r="E16" s="1698"/>
      <c r="F16" s="1699"/>
      <c r="G16" s="1693">
        <v>3</v>
      </c>
      <c r="H16" s="487" t="s">
        <v>298</v>
      </c>
      <c r="I16" s="487">
        <v>3</v>
      </c>
      <c r="J16" s="487">
        <v>0.1625</v>
      </c>
      <c r="K16" s="1694">
        <v>0.33349999999999996</v>
      </c>
      <c r="L16" s="1700"/>
      <c r="M16" s="1701"/>
      <c r="N16" s="487">
        <v>58.529890899501325</v>
      </c>
      <c r="O16" s="487" t="s">
        <v>298</v>
      </c>
      <c r="P16" s="487">
        <v>58.529890899501325</v>
      </c>
      <c r="Q16" s="487">
        <v>3.170369090389655</v>
      </c>
      <c r="R16" s="1694">
        <v>6.50657287166123</v>
      </c>
      <c r="S16" s="1694">
        <v>29.264945449750662</v>
      </c>
      <c r="T16" s="1694" t="s">
        <v>99</v>
      </c>
      <c r="U16" s="1695">
        <v>-357.3965204748097</v>
      </c>
      <c r="V16" s="1675"/>
      <c r="W16" s="1696" t="s">
        <v>298</v>
      </c>
    </row>
    <row r="17" ht="18" customHeight="1" x14ac:dyDescent="0.2">
      <c r="B17" s="1697" t="s">
        <v>1460</v>
      </c>
      <c r="C17" s="1689"/>
      <c r="D17" s="1690">
        <v>16.084946360082796</v>
      </c>
      <c r="E17" s="1702"/>
      <c r="F17" s="1699"/>
      <c r="G17" s="1693">
        <v>3</v>
      </c>
      <c r="H17" s="487" t="s">
        <v>298</v>
      </c>
      <c r="I17" s="487">
        <v>3</v>
      </c>
      <c r="J17" s="487">
        <v>0.1625</v>
      </c>
      <c r="K17" s="1694">
        <v>0.33349999999999996</v>
      </c>
      <c r="L17" s="1700"/>
      <c r="M17" s="1701"/>
      <c r="N17" s="487">
        <v>48.25483908024839</v>
      </c>
      <c r="O17" s="487" t="s">
        <v>298</v>
      </c>
      <c r="P17" s="487">
        <v>48.25483908024839</v>
      </c>
      <c r="Q17" s="487">
        <v>2.6138037835134544</v>
      </c>
      <c r="R17" s="1694">
        <v>5.364329611087612</v>
      </c>
      <c r="S17" s="1694">
        <v>24.127419540124194</v>
      </c>
      <c r="T17" s="1694" t="s">
        <v>99</v>
      </c>
      <c r="U17" s="1695">
        <v>-294.65477072159683</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4172.421</v>
      </c>
      <c r="E10" s="1722">
        <v>4009.0248519052298</v>
      </c>
      <c r="F10" s="1723">
        <v>163.39614809477035</v>
      </c>
      <c r="G10" s="1724">
        <v>0.0013789886979442406</v>
      </c>
      <c r="H10" s="1725">
        <v>-0.017299220788201956</v>
      </c>
      <c r="I10" s="1725">
        <v>-0.015920232090257714</v>
      </c>
      <c r="J10" s="1725">
        <v>-0.0014951434539501375</v>
      </c>
      <c r="K10" s="1726">
        <v>-0.2657561176536342</v>
      </c>
      <c r="L10" s="1727">
        <v>-1.9590625246050375</v>
      </c>
      <c r="M10" s="1728">
        <v>5.7537214020652065</v>
      </c>
      <c r="N10" s="1725">
        <v>-72.1796321003304</v>
      </c>
      <c r="O10" s="1729">
        <v>-66.42591069826518</v>
      </c>
      <c r="P10" s="1725">
        <v>-6.238367945274087</v>
      </c>
      <c r="Q10" s="1726">
        <v>-1065.4228802192697</v>
      </c>
      <c r="R10" s="1726">
        <v>-320.1032703972794</v>
      </c>
      <c r="S10" s="1730">
        <v>5346.69824062081</v>
      </c>
      <c r="T10" s="1675"/>
      <c r="U10" s="1730" t="s">
        <v>298</v>
      </c>
    </row>
    <row r="11" ht="18" customHeight="1" x14ac:dyDescent="0.2">
      <c r="B11" s="1677" t="s">
        <v>1357</v>
      </c>
      <c r="C11" s="1731"/>
      <c r="D11" s="1732">
        <v>4124.381897112999</v>
      </c>
      <c r="E11" s="1733">
        <v>3964.0420449987623</v>
      </c>
      <c r="F11" s="1734">
        <v>160.33985211423646</v>
      </c>
      <c r="G11" s="1682" t="s">
        <v>115</v>
      </c>
      <c r="H11" s="1683">
        <v>-0.011811980853204018</v>
      </c>
      <c r="I11" s="1683">
        <v>-0.011811980853204018</v>
      </c>
      <c r="J11" s="1683" t="s">
        <v>298</v>
      </c>
      <c r="K11" s="1684">
        <v>-0.2687718415003851</v>
      </c>
      <c r="L11" s="1685">
        <v>-1.9216232292272037</v>
      </c>
      <c r="M11" s="1735" t="s">
        <v>115</v>
      </c>
      <c r="N11" s="1736">
        <v>-48.71712</v>
      </c>
      <c r="O11" s="1737">
        <v>-48.71712</v>
      </c>
      <c r="P11" s="1736" t="s">
        <v>298</v>
      </c>
      <c r="Q11" s="1738">
        <v>-1065.4228802192697</v>
      </c>
      <c r="R11" s="1738">
        <v>-308.11278439357136</v>
      </c>
      <c r="S11" s="1739">
        <v>5214.9268769142245</v>
      </c>
      <c r="T11" s="1675"/>
      <c r="U11" s="1739" t="s">
        <v>298</v>
      </c>
    </row>
    <row r="12" ht="18" customHeight="1" x14ac:dyDescent="0.2">
      <c r="B12" s="1688" t="s">
        <v>1482</v>
      </c>
      <c r="C12" s="1740"/>
      <c r="D12" s="1741">
        <v>48.03910288700154</v>
      </c>
      <c r="E12" s="1742">
        <v>44.98280690646765</v>
      </c>
      <c r="F12" s="1743">
        <v>3.0562959805338905</v>
      </c>
      <c r="G12" s="1693">
        <v>0.11977162470330088</v>
      </c>
      <c r="H12" s="487">
        <v>-0.4884044599150685</v>
      </c>
      <c r="I12" s="487">
        <v>-0.3686328352117676</v>
      </c>
      <c r="J12" s="487">
        <v>-0.12986020908733642</v>
      </c>
      <c r="K12" s="1694" t="s">
        <v>163</v>
      </c>
      <c r="L12" s="488">
        <v>-3.923208380365539</v>
      </c>
      <c r="M12" s="1744">
        <v>5.7537214020652065</v>
      </c>
      <c r="N12" s="1745">
        <v>-23.462512100330393</v>
      </c>
      <c r="O12" s="1746">
        <v>-17.708790698265187</v>
      </c>
      <c r="P12" s="1745">
        <v>-6.238367945274087</v>
      </c>
      <c r="Q12" s="1745" t="s">
        <v>163</v>
      </c>
      <c r="R12" s="1747">
        <v>-11.990486003708071</v>
      </c>
      <c r="S12" s="1748">
        <v>131.7713637065856</v>
      </c>
      <c r="T12" s="1675"/>
      <c r="U12" s="1748" t="s">
        <v>298</v>
      </c>
    </row>
    <row r="13" ht="18" customHeight="1" x14ac:dyDescent="0.2">
      <c r="B13" s="1697" t="s">
        <v>1483</v>
      </c>
      <c r="C13" s="1740"/>
      <c r="D13" s="1741">
        <v>10.0999704391137</v>
      </c>
      <c r="E13" s="1698"/>
      <c r="F13" s="1699"/>
      <c r="G13" s="1693">
        <v>0.07007875810742249</v>
      </c>
      <c r="H13" s="487">
        <v>-2.3187516478181416</v>
      </c>
      <c r="I13" s="487">
        <v>-2.248672889710719</v>
      </c>
      <c r="J13" s="487">
        <v>-0.6176620003871536</v>
      </c>
      <c r="K13" s="1700"/>
      <c r="L13" s="1701"/>
      <c r="M13" s="1744">
        <v>0.7077933852947668</v>
      </c>
      <c r="N13" s="1745">
        <v>-23.41932309860941</v>
      </c>
      <c r="O13" s="1746">
        <v>-22.711529713314643</v>
      </c>
      <c r="P13" s="1745">
        <v>-6.238367945274087</v>
      </c>
      <c r="Q13" s="1749" t="s">
        <v>163</v>
      </c>
      <c r="R13" s="1749" t="s">
        <v>163</v>
      </c>
      <c r="S13" s="1748">
        <v>106.14962474816834</v>
      </c>
      <c r="T13" s="1675"/>
      <c r="U13" s="1748" t="s">
        <v>298</v>
      </c>
    </row>
    <row r="14" ht="18" customHeight="1" x14ac:dyDescent="0.2">
      <c r="B14" s="1697" t="s">
        <v>1484</v>
      </c>
      <c r="C14" s="1740"/>
      <c r="D14" s="1741">
        <v>0.6906562991584511</v>
      </c>
      <c r="E14" s="1698"/>
      <c r="F14" s="1699"/>
      <c r="G14" s="1693">
        <v>0.019711040844147473</v>
      </c>
      <c r="H14" s="487">
        <v>-0.06253327707805785</v>
      </c>
      <c r="I14" s="487">
        <v>-0.04282223623391038</v>
      </c>
      <c r="J14" s="487" t="s">
        <v>298</v>
      </c>
      <c r="K14" s="1700"/>
      <c r="L14" s="1701"/>
      <c r="M14" s="1744">
        <v>0.013613554521979964</v>
      </c>
      <c r="N14" s="1745">
        <v>-0.04318900172098143</v>
      </c>
      <c r="O14" s="1746">
        <v>-0.029575447199001466</v>
      </c>
      <c r="P14" s="1745" t="s">
        <v>298</v>
      </c>
      <c r="Q14" s="1749" t="s">
        <v>163</v>
      </c>
      <c r="R14" s="1749">
        <v>-11.990486003708071</v>
      </c>
      <c r="S14" s="1748">
        <v>44.07355865332994</v>
      </c>
      <c r="T14" s="1675"/>
      <c r="U14" s="1748" t="s">
        <v>298</v>
      </c>
    </row>
    <row r="15" ht="18" customHeight="1" x14ac:dyDescent="0.2">
      <c r="B15" s="1697" t="s">
        <v>1485</v>
      </c>
      <c r="C15" s="1740"/>
      <c r="D15" s="1741">
        <v>0.5410431442178161</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36.70743300451157</v>
      </c>
      <c r="E17" s="1698"/>
      <c r="F17" s="1699"/>
      <c r="G17" s="1693">
        <v>0.13709251915354465</v>
      </c>
      <c r="H17" s="487" t="s">
        <v>298</v>
      </c>
      <c r="I17" s="487">
        <v>0.13709251915354465</v>
      </c>
      <c r="J17" s="487" t="s">
        <v>298</v>
      </c>
      <c r="K17" s="1700"/>
      <c r="L17" s="1701"/>
      <c r="M17" s="1744">
        <v>5.0323144622484595</v>
      </c>
      <c r="N17" s="1745" t="s">
        <v>298</v>
      </c>
      <c r="O17" s="1746">
        <v>5.0323144622484595</v>
      </c>
      <c r="P17" s="1745" t="s">
        <v>298</v>
      </c>
      <c r="Q17" s="1749" t="s">
        <v>163</v>
      </c>
      <c r="R17" s="1749" t="s">
        <v>163</v>
      </c>
      <c r="S17" s="1748">
        <v>-18.451819694912697</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956.517</v>
      </c>
      <c r="E10" s="1722">
        <v>900.523882840772</v>
      </c>
      <c r="F10" s="1723">
        <v>55.993117159228106</v>
      </c>
      <c r="G10" s="1724">
        <v>0.007589671247346468</v>
      </c>
      <c r="H10" s="1725">
        <v>-0.02971018439411039</v>
      </c>
      <c r="I10" s="1725">
        <v>-0.022120513146763922</v>
      </c>
      <c r="J10" s="1725">
        <v>-0.0076925710806755795</v>
      </c>
      <c r="K10" s="1726">
        <v>-0.43389757060124595</v>
      </c>
      <c r="L10" s="1727">
        <v>-0.18529704116482948</v>
      </c>
      <c r="M10" s="1728">
        <v>7.259649572498102</v>
      </c>
      <c r="N10" s="1725">
        <v>-28.41829644610129</v>
      </c>
      <c r="O10" s="1729">
        <v>-21.15864687360319</v>
      </c>
      <c r="P10" s="1725">
        <v>-7.358075012374564</v>
      </c>
      <c r="Q10" s="1726">
        <v>-390.735125033012</v>
      </c>
      <c r="R10" s="1726">
        <v>-10.37535893520061</v>
      </c>
      <c r="S10" s="1730">
        <v>1575.2997547988414</v>
      </c>
      <c r="T10" s="1675"/>
      <c r="U10" s="1730" t="s">
        <v>298</v>
      </c>
    </row>
    <row r="11" ht="18" customHeight="1" x14ac:dyDescent="0.2">
      <c r="B11" s="1760" t="s">
        <v>1360</v>
      </c>
      <c r="C11" s="1678"/>
      <c r="D11" s="1679">
        <v>911.9258056461736</v>
      </c>
      <c r="E11" s="1680">
        <v>859.19781171323</v>
      </c>
      <c r="F11" s="1681">
        <v>52.72799393294362</v>
      </c>
      <c r="G11" s="1682" t="s">
        <v>298</v>
      </c>
      <c r="H11" s="1683" t="s">
        <v>298</v>
      </c>
      <c r="I11" s="1683" t="s">
        <v>298</v>
      </c>
      <c r="J11" s="1683" t="s">
        <v>298</v>
      </c>
      <c r="K11" s="1684">
        <v>-0.4547673652169702</v>
      </c>
      <c r="L11" s="1685">
        <v>-0.18053084379592832</v>
      </c>
      <c r="M11" s="1683" t="s">
        <v>298</v>
      </c>
      <c r="N11" s="1683" t="s">
        <v>298</v>
      </c>
      <c r="O11" s="1683" t="s">
        <v>298</v>
      </c>
      <c r="P11" s="1683" t="s">
        <v>298</v>
      </c>
      <c r="Q11" s="1684">
        <v>-390.735125033012</v>
      </c>
      <c r="R11" s="1684">
        <v>-9.5190292363809</v>
      </c>
      <c r="S11" s="1686">
        <v>1467.5985656545743</v>
      </c>
      <c r="T11" s="1675"/>
      <c r="U11" s="1687" t="s">
        <v>298</v>
      </c>
    </row>
    <row r="12" ht="18" customHeight="1" x14ac:dyDescent="0.2">
      <c r="B12" s="1688" t="s">
        <v>1511</v>
      </c>
      <c r="C12" s="1689"/>
      <c r="D12" s="1690">
        <v>44.59119435382648</v>
      </c>
      <c r="E12" s="1691">
        <v>41.326071127541994</v>
      </c>
      <c r="F12" s="1692">
        <v>3.2651232262844885</v>
      </c>
      <c r="G12" s="1693">
        <v>0.1628045554217171</v>
      </c>
      <c r="H12" s="487">
        <v>-0.6373073620904852</v>
      </c>
      <c r="I12" s="487">
        <v>-0.4745028066687681</v>
      </c>
      <c r="J12" s="487">
        <v>-0.1650118396468371</v>
      </c>
      <c r="K12" s="1694" t="s">
        <v>159</v>
      </c>
      <c r="L12" s="488">
        <v>-0.2622656602746845</v>
      </c>
      <c r="M12" s="487">
        <v>7.259649572498102</v>
      </c>
      <c r="N12" s="487">
        <v>-28.41829644610129</v>
      </c>
      <c r="O12" s="487">
        <v>-21.15864687360319</v>
      </c>
      <c r="P12" s="487">
        <v>-7.358075012374564</v>
      </c>
      <c r="Q12" s="1694" t="s">
        <v>159</v>
      </c>
      <c r="R12" s="1694">
        <v>-0.8563296988197094</v>
      </c>
      <c r="S12" s="1695">
        <v>107.70118914426715</v>
      </c>
      <c r="T12" s="1675"/>
      <c r="U12" s="1696" t="s">
        <v>298</v>
      </c>
    </row>
    <row r="13" ht="18" customHeight="1" x14ac:dyDescent="0.2">
      <c r="B13" s="1761" t="s">
        <v>1512</v>
      </c>
      <c r="C13" s="1689"/>
      <c r="D13" s="1762">
        <v>11.519744959066637</v>
      </c>
      <c r="E13" s="1698"/>
      <c r="F13" s="1699"/>
      <c r="G13" s="1763">
        <v>0.3675106667532461</v>
      </c>
      <c r="H13" s="1764">
        <v>-2.3978648351357115</v>
      </c>
      <c r="I13" s="1764">
        <v>-2.0303541683824653</v>
      </c>
      <c r="J13" s="1764">
        <v>-0.638735930224165</v>
      </c>
      <c r="K13" s="1700"/>
      <c r="L13" s="1701"/>
      <c r="M13" s="1764">
        <v>4.233629150733925</v>
      </c>
      <c r="N13" s="1764">
        <v>-27.622791347077765</v>
      </c>
      <c r="O13" s="1764">
        <v>-23.38916219634384</v>
      </c>
      <c r="P13" s="1764">
        <v>-7.358075012374564</v>
      </c>
      <c r="Q13" s="1765" t="s">
        <v>163</v>
      </c>
      <c r="R13" s="1765" t="s">
        <v>99</v>
      </c>
      <c r="S13" s="1766">
        <v>112.73986976531106</v>
      </c>
      <c r="T13" s="1675"/>
      <c r="U13" s="1767" t="s">
        <v>298</v>
      </c>
    </row>
    <row r="14" ht="18" customHeight="1" x14ac:dyDescent="0.2">
      <c r="B14" s="1697" t="s">
        <v>1513</v>
      </c>
      <c r="C14" s="1689"/>
      <c r="D14" s="1762">
        <v>23.45348610701611</v>
      </c>
      <c r="E14" s="1698"/>
      <c r="F14" s="1699"/>
      <c r="G14" s="1763">
        <v>0.10376575810367852</v>
      </c>
      <c r="H14" s="1764">
        <v>-0.033918416025392036</v>
      </c>
      <c r="I14" s="1764">
        <v>0.06984734207828648</v>
      </c>
      <c r="J14" s="1764" t="s">
        <v>298</v>
      </c>
      <c r="K14" s="1700"/>
      <c r="L14" s="1701"/>
      <c r="M14" s="1764">
        <v>2.4336687660686187</v>
      </c>
      <c r="N14" s="1764">
        <v>-0.7955050990235247</v>
      </c>
      <c r="O14" s="1764">
        <v>1.6381636670450939</v>
      </c>
      <c r="P14" s="1764" t="s">
        <v>298</v>
      </c>
      <c r="Q14" s="1765" t="s">
        <v>163</v>
      </c>
      <c r="R14" s="1765">
        <v>-0.8563296988197094</v>
      </c>
      <c r="S14" s="1766">
        <v>-2.8667245501600034</v>
      </c>
      <c r="T14" s="1675"/>
      <c r="U14" s="1767" t="s">
        <v>298</v>
      </c>
    </row>
    <row r="15" ht="18" customHeight="1" x14ac:dyDescent="0.2">
      <c r="B15" s="1697" t="s">
        <v>1514</v>
      </c>
      <c r="C15" s="1689"/>
      <c r="D15" s="1762">
        <v>0.25195685578218385</v>
      </c>
      <c r="E15" s="1698"/>
      <c r="F15" s="1699"/>
      <c r="G15" s="1763" t="s">
        <v>298</v>
      </c>
      <c r="H15" s="1764" t="s">
        <v>298</v>
      </c>
      <c r="I15" s="1764" t="s">
        <v>298</v>
      </c>
      <c r="J15" s="1764" t="s">
        <v>298</v>
      </c>
      <c r="K15" s="1700"/>
      <c r="L15" s="1701"/>
      <c r="M15" s="1764" t="s">
        <v>298</v>
      </c>
      <c r="N15" s="1764" t="s">
        <v>298</v>
      </c>
      <c r="O15" s="1764" t="s">
        <v>298</v>
      </c>
      <c r="P15" s="1764" t="s">
        <v>298</v>
      </c>
      <c r="Q15" s="1765" t="s">
        <v>163</v>
      </c>
      <c r="R15" s="1765" t="s">
        <v>163</v>
      </c>
      <c r="S15" s="1766" t="s">
        <v>115</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9.366006431961546</v>
      </c>
      <c r="E17" s="1698"/>
      <c r="F17" s="1699"/>
      <c r="G17" s="1763">
        <v>0.06324484827110027</v>
      </c>
      <c r="H17" s="1764" t="s">
        <v>298</v>
      </c>
      <c r="I17" s="1764">
        <v>0.06324484827110027</v>
      </c>
      <c r="J17" s="1764" t="s">
        <v>298</v>
      </c>
      <c r="K17" s="1700"/>
      <c r="L17" s="1701"/>
      <c r="M17" s="1764">
        <v>0.5923516556955573</v>
      </c>
      <c r="N17" s="1764" t="s">
        <v>298</v>
      </c>
      <c r="O17" s="1764">
        <v>0.5923516556955573</v>
      </c>
      <c r="P17" s="1764" t="s">
        <v>298</v>
      </c>
      <c r="Q17" s="1765" t="s">
        <v>163</v>
      </c>
      <c r="R17" s="1765" t="s">
        <v>163</v>
      </c>
      <c r="S17" s="1766">
        <v>-2.1719560708839074</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1340</v>
      </c>
      <c r="E10" s="1722">
        <v>1295.0601233749435</v>
      </c>
      <c r="F10" s="1723">
        <v>44.93987662505659</v>
      </c>
      <c r="G10" s="1784">
        <v>0.00018249864560066588</v>
      </c>
      <c r="H10" s="1785">
        <v>-0.010080665269208894</v>
      </c>
      <c r="I10" s="1784">
        <v>-0.00989816662360823</v>
      </c>
      <c r="J10" s="1785">
        <v>-0.00262457181045866</v>
      </c>
      <c r="K10" s="1785">
        <v>0.07801927287741425</v>
      </c>
      <c r="L10" s="1786" t="s">
        <v>477</v>
      </c>
      <c r="M10" s="1787">
        <v>0.2445481851048923</v>
      </c>
      <c r="N10" s="1785">
        <v>-13.508091460739918</v>
      </c>
      <c r="O10" s="1784">
        <v>-13.263543275635026</v>
      </c>
      <c r="P10" s="1785">
        <v>-3.516926226014604</v>
      </c>
      <c r="Q10" s="1788">
        <v>101.03964915824749</v>
      </c>
      <c r="R10" s="1788" t="s">
        <v>477</v>
      </c>
      <c r="S10" s="1730">
        <v>-308.9503254075535</v>
      </c>
      <c r="T10" s="1675"/>
      <c r="U10" s="1789" t="s">
        <v>298</v>
      </c>
    </row>
    <row r="11" ht="18" customHeight="1" x14ac:dyDescent="0.2">
      <c r="B11" s="1790" t="s">
        <v>1363</v>
      </c>
      <c r="C11" s="1678"/>
      <c r="D11" s="1791">
        <v>1323.1694102702818</v>
      </c>
      <c r="E11" s="1733">
        <v>1278.5675615909522</v>
      </c>
      <c r="F11" s="1734">
        <v>44.601848679329684</v>
      </c>
      <c r="G11" s="1792">
        <v>0.00018482001110873536</v>
      </c>
      <c r="H11" s="1793">
        <v>-0.0001753566945625366</v>
      </c>
      <c r="I11" s="1792">
        <v>0.000009463316546198766</v>
      </c>
      <c r="J11" s="1793">
        <v>0.0000016272502319360862</v>
      </c>
      <c r="K11" s="1793">
        <v>0.07902566293213432</v>
      </c>
      <c r="L11" s="1794" t="s">
        <v>108</v>
      </c>
      <c r="M11" s="1795">
        <v>0.2445481851048923</v>
      </c>
      <c r="N11" s="1793">
        <v>-0.23202661413125747</v>
      </c>
      <c r="O11" s="1792">
        <v>0.012521570973634821</v>
      </c>
      <c r="P11" s="1793">
        <v>0.0021531277297530504</v>
      </c>
      <c r="Q11" s="1796">
        <v>101.03964915824749</v>
      </c>
      <c r="R11" s="1796" t="s">
        <v>108</v>
      </c>
      <c r="S11" s="1739">
        <v>-370.5325208088536</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1323.1694102702818</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0.2445481851048923</v>
      </c>
      <c r="N14" s="1793">
        <v>-0.23202661413125747</v>
      </c>
      <c r="O14" s="1792">
        <v>0.012521570973634821</v>
      </c>
      <c r="P14" s="1793">
        <v>0.0021531277297530504</v>
      </c>
      <c r="Q14" s="1796">
        <v>101.03964915824749</v>
      </c>
      <c r="R14" s="1796" t="s">
        <v>99</v>
      </c>
      <c r="S14" s="1799">
        <v>-370.5325208088536</v>
      </c>
      <c r="T14" s="1675"/>
      <c r="U14" s="1797" t="s">
        <v>298</v>
      </c>
    </row>
    <row r="15" ht="18" customHeight="1" x14ac:dyDescent="0.2">
      <c r="B15" s="1800" t="s">
        <v>1536</v>
      </c>
      <c r="C15" s="1689"/>
      <c r="D15" s="1741">
        <v>16.830589729718227</v>
      </c>
      <c r="E15" s="1742">
        <v>16.49256178399132</v>
      </c>
      <c r="F15" s="1743">
        <v>0.33802794572690853</v>
      </c>
      <c r="G15" s="1747" t="s">
        <v>490</v>
      </c>
      <c r="H15" s="1745">
        <v>-0.7888056841624957</v>
      </c>
      <c r="I15" s="1747">
        <v>-0.7888056841624957</v>
      </c>
      <c r="J15" s="1745">
        <v>-0.20908829757347264</v>
      </c>
      <c r="K15" s="1745" t="s">
        <v>490</v>
      </c>
      <c r="L15" s="1749" t="s">
        <v>477</v>
      </c>
      <c r="M15" s="1801" t="s">
        <v>490</v>
      </c>
      <c r="N15" s="1745">
        <v>-13.27606484660866</v>
      </c>
      <c r="O15" s="1747">
        <v>-13.27606484660866</v>
      </c>
      <c r="P15" s="1745">
        <v>-3.519079353744357</v>
      </c>
      <c r="Q15" s="1744" t="s">
        <v>490</v>
      </c>
      <c r="R15" s="1744" t="s">
        <v>477</v>
      </c>
      <c r="S15" s="1748">
        <v>61.5821954013</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16.830589729718227</v>
      </c>
      <c r="E17" s="1698"/>
      <c r="F17" s="1699"/>
      <c r="G17" s="1747" t="s">
        <v>298</v>
      </c>
      <c r="H17" s="1745">
        <v>-0.7888056841624957</v>
      </c>
      <c r="I17" s="1747">
        <v>-0.7888056841624957</v>
      </c>
      <c r="J17" s="1745">
        <v>-0.20908829757347264</v>
      </c>
      <c r="K17" s="1798"/>
      <c r="L17" s="1700"/>
      <c r="M17" s="1801" t="s">
        <v>298</v>
      </c>
      <c r="N17" s="1745">
        <v>-13.27606484660866</v>
      </c>
      <c r="O17" s="1747">
        <v>-13.27606484660866</v>
      </c>
      <c r="P17" s="1745">
        <v>-3.519079353744357</v>
      </c>
      <c r="Q17" s="1744" t="s">
        <v>490</v>
      </c>
      <c r="R17" s="1744" t="s">
        <v>99</v>
      </c>
      <c r="S17" s="1748">
        <v>61.5821954013</v>
      </c>
      <c r="T17" s="1675"/>
      <c r="U17" s="1748" t="s">
        <v>298</v>
      </c>
      <c r="V17" s="1460"/>
      <c r="W17" s="1460"/>
    </row>
    <row r="18" ht="18" customHeight="1" x14ac:dyDescent="0.2">
      <c r="B18" s="1802" t="s">
        <v>1539</v>
      </c>
      <c r="C18" s="1689"/>
      <c r="D18" s="1741">
        <v>12.18080719428706</v>
      </c>
      <c r="E18" s="1698"/>
      <c r="F18" s="1699"/>
      <c r="G18" s="1747" t="s">
        <v>298</v>
      </c>
      <c r="H18" s="1745">
        <v>-1.0845668927152905</v>
      </c>
      <c r="I18" s="1747">
        <v>-1.0845668927152905</v>
      </c>
      <c r="J18" s="1745">
        <v>-0.2889036249908664</v>
      </c>
      <c r="K18" s="1798"/>
      <c r="L18" s="1700"/>
      <c r="M18" s="1795" t="s">
        <v>298</v>
      </c>
      <c r="N18" s="1793">
        <v>-13.210900209471975</v>
      </c>
      <c r="O18" s="1792">
        <v>-13.210900209471975</v>
      </c>
      <c r="P18" s="1793">
        <v>-3.519079353744357</v>
      </c>
      <c r="Q18" s="1796" t="s">
        <v>298</v>
      </c>
      <c r="R18" s="1796" t="s">
        <v>99</v>
      </c>
      <c r="S18" s="1748">
        <v>61.343258398465466</v>
      </c>
      <c r="T18" s="1675"/>
      <c r="U18" s="1797" t="s">
        <v>298</v>
      </c>
    </row>
    <row r="19" ht="18" customHeight="1" x14ac:dyDescent="0.2">
      <c r="B19" s="1802" t="s">
        <v>1540</v>
      </c>
      <c r="C19" s="1689"/>
      <c r="D19" s="1741">
        <v>1.045349879907247</v>
      </c>
      <c r="E19" s="1698"/>
      <c r="F19" s="1699"/>
      <c r="G19" s="1747" t="s">
        <v>298</v>
      </c>
      <c r="H19" s="1745">
        <v>-0.03844099542405726</v>
      </c>
      <c r="I19" s="1747">
        <v>-0.03844099542405726</v>
      </c>
      <c r="J19" s="1745" t="s">
        <v>298</v>
      </c>
      <c r="K19" s="1798"/>
      <c r="L19" s="1700"/>
      <c r="M19" s="1795" t="s">
        <v>298</v>
      </c>
      <c r="N19" s="1793">
        <v>-0.040184289950053284</v>
      </c>
      <c r="O19" s="1792">
        <v>-0.040184289950053284</v>
      </c>
      <c r="P19" s="1793" t="s">
        <v>298</v>
      </c>
      <c r="Q19" s="1796" t="s">
        <v>94</v>
      </c>
      <c r="R19" s="1796" t="s">
        <v>99</v>
      </c>
      <c r="S19" s="1748">
        <v>0.1473423964835421</v>
      </c>
      <c r="T19" s="1675"/>
      <c r="U19" s="1797" t="s">
        <v>298</v>
      </c>
    </row>
    <row r="20" ht="18" customHeight="1" x14ac:dyDescent="0.2">
      <c r="B20" s="1802" t="s">
        <v>1541</v>
      </c>
      <c r="C20" s="1689"/>
      <c r="D20" s="1741">
        <v>0.17949695922634937</v>
      </c>
      <c r="E20" s="1698"/>
      <c r="F20" s="1699"/>
      <c r="G20" s="1747" t="s">
        <v>298</v>
      </c>
      <c r="H20" s="1745">
        <v>-0.1391686371418275</v>
      </c>
      <c r="I20" s="1747">
        <v>-0.1391686371418275</v>
      </c>
      <c r="J20" s="1745" t="s">
        <v>298</v>
      </c>
      <c r="K20" s="1798"/>
      <c r="L20" s="1700"/>
      <c r="M20" s="1795" t="s">
        <v>298</v>
      </c>
      <c r="N20" s="1793">
        <v>-0.024980347186633223</v>
      </c>
      <c r="O20" s="1792">
        <v>-0.024980347186633223</v>
      </c>
      <c r="P20" s="1793" t="s">
        <v>298</v>
      </c>
      <c r="Q20" s="1796" t="s">
        <v>94</v>
      </c>
      <c r="R20" s="1796" t="s">
        <v>99</v>
      </c>
      <c r="S20" s="1748">
        <v>0.09159460635099681</v>
      </c>
      <c r="T20" s="1675"/>
      <c r="U20" s="1797" t="s">
        <v>298</v>
      </c>
    </row>
    <row r="21" ht="18" customHeight="1" x14ac:dyDescent="0.2">
      <c r="B21" s="1802" t="s">
        <v>1542</v>
      </c>
      <c r="C21" s="1689"/>
      <c r="D21" s="1741">
        <v>0.05974734170041433</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3.3651883545971564</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3832.9999999999995</v>
      </c>
      <c r="E10" s="1722">
        <v>3741.5163271630354</v>
      </c>
      <c r="F10" s="1723">
        <v>91.48367283696406</v>
      </c>
      <c r="G10" s="1724">
        <v>0.09409781645165383</v>
      </c>
      <c r="H10" s="1725">
        <v>-0.08798335743923211</v>
      </c>
      <c r="I10" s="1725">
        <v>0.006114459012421719</v>
      </c>
      <c r="J10" s="1725">
        <v>-0.0206066433877573</v>
      </c>
      <c r="K10" s="1726">
        <v>-0.21222036704381617</v>
      </c>
      <c r="L10" s="1727">
        <v>-0.19139193523923556</v>
      </c>
      <c r="M10" s="1728">
        <v>360.67693045918907</v>
      </c>
      <c r="N10" s="1725">
        <v>-337.2402090645766</v>
      </c>
      <c r="O10" s="1729">
        <v>23.436721394612448</v>
      </c>
      <c r="P10" s="1725">
        <v>-78.98526410527371</v>
      </c>
      <c r="Q10" s="1726">
        <v>-794.0259682509703</v>
      </c>
      <c r="R10" s="1726">
        <v>-17.50923718705964</v>
      </c>
      <c r="S10" s="1730">
        <v>3179.3070765454904</v>
      </c>
      <c r="T10" s="1675"/>
      <c r="U10" s="1730" t="s">
        <v>298</v>
      </c>
    </row>
    <row r="11" ht="18" customHeight="1" x14ac:dyDescent="0.2">
      <c r="B11" s="1760" t="s">
        <v>1366</v>
      </c>
      <c r="C11" s="1731"/>
      <c r="D11" s="1732">
        <v>3466.3568294389133</v>
      </c>
      <c r="E11" s="1733">
        <v>3384.3253468346525</v>
      </c>
      <c r="F11" s="1734">
        <v>82.03148260426073</v>
      </c>
      <c r="G11" s="1682">
        <v>0.10405072189800221</v>
      </c>
      <c r="H11" s="1683" t="s">
        <v>298</v>
      </c>
      <c r="I11" s="1683">
        <v>0.10405072189800221</v>
      </c>
      <c r="J11" s="1683">
        <v>0.0014403496734264986</v>
      </c>
      <c r="K11" s="1684">
        <v>0.02780236096311016</v>
      </c>
      <c r="L11" s="1685" t="s">
        <v>99</v>
      </c>
      <c r="M11" s="1683">
        <v>360.67693045918907</v>
      </c>
      <c r="N11" s="1683" t="s">
        <v>298</v>
      </c>
      <c r="O11" s="1683">
        <v>360.67693045918907</v>
      </c>
      <c r="P11" s="1683">
        <v>4.992765927262052</v>
      </c>
      <c r="Q11" s="1684">
        <v>94.09223490929999</v>
      </c>
      <c r="R11" s="1684" t="s">
        <v>99</v>
      </c>
      <c r="S11" s="1686">
        <v>-1685.793748084574</v>
      </c>
      <c r="T11" s="1675"/>
      <c r="U11" s="1687" t="s">
        <v>298</v>
      </c>
    </row>
    <row r="12" ht="18" customHeight="1" x14ac:dyDescent="0.2">
      <c r="B12" s="1760" t="s">
        <v>1367</v>
      </c>
      <c r="C12" s="1740"/>
      <c r="D12" s="1741">
        <v>366.64317056108644</v>
      </c>
      <c r="E12" s="1742">
        <v>357.1909803283831</v>
      </c>
      <c r="F12" s="1743">
        <v>9.452190232703325</v>
      </c>
      <c r="G12" s="1693" t="s">
        <v>319</v>
      </c>
      <c r="H12" s="487">
        <v>-0.9198049660886538</v>
      </c>
      <c r="I12" s="487">
        <v>-0.9198049660886538</v>
      </c>
      <c r="J12" s="487">
        <v>-0.22904566831020295</v>
      </c>
      <c r="K12" s="1694">
        <v>-2.486395939628095</v>
      </c>
      <c r="L12" s="488">
        <v>-1.8524</v>
      </c>
      <c r="M12" s="487" t="s">
        <v>319</v>
      </c>
      <c r="N12" s="487">
        <v>-337.2402090645766</v>
      </c>
      <c r="O12" s="487">
        <v>-337.2402090645766</v>
      </c>
      <c r="P12" s="487">
        <v>-83.97803003253577</v>
      </c>
      <c r="Q12" s="1694">
        <v>-888.1182031602704</v>
      </c>
      <c r="R12" s="1694">
        <v>-17.50923718705964</v>
      </c>
      <c r="S12" s="1695">
        <v>4865.100824630064</v>
      </c>
      <c r="T12" s="1675"/>
      <c r="U12" s="1696" t="s">
        <v>298</v>
      </c>
    </row>
    <row r="13" ht="18" customHeight="1" x14ac:dyDescent="0.2">
      <c r="B13" s="1815" t="s">
        <v>1559</v>
      </c>
      <c r="C13" s="1740"/>
      <c r="D13" s="1741">
        <v>107.61065621685515</v>
      </c>
      <c r="E13" s="1698"/>
      <c r="F13" s="1699"/>
      <c r="G13" s="1693" t="s">
        <v>115</v>
      </c>
      <c r="H13" s="487">
        <v>-2.929636615167738</v>
      </c>
      <c r="I13" s="487">
        <v>-2.929636615167738</v>
      </c>
      <c r="J13" s="487">
        <v>-0.7803876770652219</v>
      </c>
      <c r="K13" s="1700"/>
      <c r="L13" s="1701"/>
      <c r="M13" s="487" t="s">
        <v>115</v>
      </c>
      <c r="N13" s="487">
        <v>-315.2601186351266</v>
      </c>
      <c r="O13" s="487">
        <v>-315.2601186351266</v>
      </c>
      <c r="P13" s="487">
        <v>-83.97803003253577</v>
      </c>
      <c r="Q13" s="1694">
        <v>-257.2942371687324</v>
      </c>
      <c r="R13" s="1694">
        <v>-0.3351215671839185</v>
      </c>
      <c r="S13" s="1695">
        <v>2408.5141938133406</v>
      </c>
      <c r="T13" s="1675"/>
      <c r="U13" s="1696" t="s">
        <v>298</v>
      </c>
    </row>
    <row r="14" ht="18" customHeight="1" x14ac:dyDescent="0.2">
      <c r="B14" s="1697" t="s">
        <v>1560</v>
      </c>
      <c r="C14" s="1740"/>
      <c r="D14" s="1741">
        <v>215.28180760212763</v>
      </c>
      <c r="E14" s="1698"/>
      <c r="F14" s="1699"/>
      <c r="G14" s="1693" t="s">
        <v>115</v>
      </c>
      <c r="H14" s="487">
        <v>-0.06624750465881155</v>
      </c>
      <c r="I14" s="487">
        <v>-0.06624750465881155</v>
      </c>
      <c r="J14" s="487" t="s">
        <v>115</v>
      </c>
      <c r="K14" s="1700"/>
      <c r="L14" s="1701"/>
      <c r="M14" s="487" t="s">
        <v>115</v>
      </c>
      <c r="N14" s="487">
        <v>-14.26188255207932</v>
      </c>
      <c r="O14" s="487">
        <v>-14.26188255207932</v>
      </c>
      <c r="P14" s="487" t="s">
        <v>115</v>
      </c>
      <c r="Q14" s="1694">
        <v>-513.0522182677796</v>
      </c>
      <c r="R14" s="1694">
        <v>-11.668701005344165</v>
      </c>
      <c r="S14" s="1695">
        <v>1976.2702733592575</v>
      </c>
      <c r="T14" s="1675"/>
      <c r="U14" s="1696" t="s">
        <v>298</v>
      </c>
    </row>
    <row r="15" ht="18" customHeight="1" x14ac:dyDescent="0.2">
      <c r="B15" s="1697" t="s">
        <v>1561</v>
      </c>
      <c r="C15" s="1740"/>
      <c r="D15" s="1741">
        <v>28.408706742099444</v>
      </c>
      <c r="E15" s="1698"/>
      <c r="F15" s="1699"/>
      <c r="G15" s="1693" t="s">
        <v>115</v>
      </c>
      <c r="H15" s="487">
        <v>-0.27168459118671945</v>
      </c>
      <c r="I15" s="487">
        <v>-0.27168459118671945</v>
      </c>
      <c r="J15" s="487" t="s">
        <v>115</v>
      </c>
      <c r="K15" s="1700"/>
      <c r="L15" s="1701"/>
      <c r="M15" s="487" t="s">
        <v>115</v>
      </c>
      <c r="N15" s="487">
        <v>-7.718207877370689</v>
      </c>
      <c r="O15" s="487">
        <v>-7.718207877370689</v>
      </c>
      <c r="P15" s="487" t="s">
        <v>115</v>
      </c>
      <c r="Q15" s="1694">
        <v>-117.77174772375831</v>
      </c>
      <c r="R15" s="1694">
        <v>-5.5054146145315555</v>
      </c>
      <c r="S15" s="1695">
        <v>480.3163574574657</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15.342000000004191</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2574.6977400000046</v>
      </c>
      <c r="E10" s="1722">
        <v>2370.6675296793146</v>
      </c>
      <c r="F10" s="1723">
        <v>204.0302103206901</v>
      </c>
      <c r="G10" s="1724" t="s">
        <v>616</v>
      </c>
      <c r="H10" s="1725">
        <v>-0.013027672197338198</v>
      </c>
      <c r="I10" s="1725">
        <v>-0.013027672197338198</v>
      </c>
      <c r="J10" s="1725">
        <v>-0.0031684751370423684</v>
      </c>
      <c r="K10" s="1726">
        <v>-0.06266957192249761</v>
      </c>
      <c r="L10" s="1726" t="s">
        <v>99</v>
      </c>
      <c r="M10" s="1724" t="s">
        <v>616</v>
      </c>
      <c r="N10" s="1725">
        <v>-33.542318163947556</v>
      </c>
      <c r="O10" s="1725">
        <v>-33.542318163947556</v>
      </c>
      <c r="P10" s="1725">
        <v>-8.15786577458919</v>
      </c>
      <c r="Q10" s="1726">
        <v>-148.56871925556754</v>
      </c>
      <c r="R10" s="1726" t="s">
        <v>99</v>
      </c>
      <c r="S10" s="1824">
        <v>697.6526450451125</v>
      </c>
      <c r="T10" s="1675"/>
      <c r="U10" s="1730" t="s">
        <v>298</v>
      </c>
    </row>
    <row r="11" ht="18" customHeight="1" x14ac:dyDescent="0.2">
      <c r="B11" s="1760" t="s">
        <v>1573</v>
      </c>
      <c r="C11" s="1678"/>
      <c r="D11" s="1732">
        <v>2497.4109215126446</v>
      </c>
      <c r="E11" s="1825">
        <v>2294.725195554856</v>
      </c>
      <c r="F11" s="1826">
        <v>202.68572595778858</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77.28681848736011</v>
      </c>
      <c r="E12" s="1742">
        <v>75.9423341244586</v>
      </c>
      <c r="F12" s="1743">
        <v>1.3444843629015075</v>
      </c>
      <c r="G12" s="1693" t="s">
        <v>616</v>
      </c>
      <c r="H12" s="487">
        <v>-0.43399791607974186</v>
      </c>
      <c r="I12" s="487">
        <v>-0.43399791607974186</v>
      </c>
      <c r="J12" s="487">
        <v>-0.10555313227084603</v>
      </c>
      <c r="K12" s="1694">
        <v>-1.9563359616006102</v>
      </c>
      <c r="L12" s="488" t="s">
        <v>99</v>
      </c>
      <c r="M12" s="1736" t="s">
        <v>616</v>
      </c>
      <c r="N12" s="487">
        <v>-33.542318163947556</v>
      </c>
      <c r="O12" s="1736">
        <v>-33.542318163947556</v>
      </c>
      <c r="P12" s="487">
        <v>-8.15786577458919</v>
      </c>
      <c r="Q12" s="1694">
        <v>-148.56871925556754</v>
      </c>
      <c r="R12" s="1694" t="s">
        <v>99</v>
      </c>
      <c r="S12" s="1695">
        <v>697.6526450451125</v>
      </c>
      <c r="T12" s="1675"/>
      <c r="U12" s="1696" t="s">
        <v>298</v>
      </c>
    </row>
    <row r="13" ht="18" customHeight="1" x14ac:dyDescent="0.2">
      <c r="B13" s="1697" t="s">
        <v>1575</v>
      </c>
      <c r="C13" s="1689"/>
      <c r="D13" s="1741">
        <v>28.459599545813074</v>
      </c>
      <c r="E13" s="1698"/>
      <c r="F13" s="1699"/>
      <c r="G13" s="1693" t="s">
        <v>298</v>
      </c>
      <c r="H13" s="487">
        <v>-1.076096261232103</v>
      </c>
      <c r="I13" s="487">
        <v>-1.076096261232103</v>
      </c>
      <c r="J13" s="487">
        <v>-0.2866472439802605</v>
      </c>
      <c r="K13" s="1700"/>
      <c r="L13" s="1701"/>
      <c r="M13" s="1736" t="s">
        <v>298</v>
      </c>
      <c r="N13" s="487">
        <v>-30.625268667412303</v>
      </c>
      <c r="O13" s="1736">
        <v>-30.625268667412303</v>
      </c>
      <c r="P13" s="487">
        <v>-8.15786577458919</v>
      </c>
      <c r="Q13" s="1694">
        <v>-79.41055122304154</v>
      </c>
      <c r="R13" s="1694" t="s">
        <v>99</v>
      </c>
      <c r="S13" s="1695">
        <v>433.37684743853055</v>
      </c>
      <c r="T13" s="1675"/>
      <c r="U13" s="1696" t="s">
        <v>298</v>
      </c>
    </row>
    <row r="14" ht="18" customHeight="1" x14ac:dyDescent="0.2">
      <c r="B14" s="1697" t="s">
        <v>1576</v>
      </c>
      <c r="C14" s="1689"/>
      <c r="D14" s="1741">
        <v>45.11067236901952</v>
      </c>
      <c r="E14" s="1698"/>
      <c r="F14" s="1699"/>
      <c r="G14" s="1693" t="s">
        <v>298</v>
      </c>
      <c r="H14" s="487">
        <v>-0.04479539164796782</v>
      </c>
      <c r="I14" s="487">
        <v>-0.04479539164796782</v>
      </c>
      <c r="J14" s="487" t="s">
        <v>298</v>
      </c>
      <c r="K14" s="1700"/>
      <c r="L14" s="1701"/>
      <c r="M14" s="1736" t="s">
        <v>298</v>
      </c>
      <c r="N14" s="487">
        <v>-2.02075023627339</v>
      </c>
      <c r="O14" s="1736">
        <v>-2.02075023627339</v>
      </c>
      <c r="P14" s="487" t="s">
        <v>298</v>
      </c>
      <c r="Q14" s="1694">
        <v>-54.65523886022104</v>
      </c>
      <c r="R14" s="1694" t="s">
        <v>99</v>
      </c>
      <c r="S14" s="1695">
        <v>207.81196002049847</v>
      </c>
      <c r="T14" s="1675"/>
      <c r="U14" s="1696" t="s">
        <v>298</v>
      </c>
    </row>
    <row r="15" ht="18" customHeight="1" x14ac:dyDescent="0.2">
      <c r="B15" s="1697" t="s">
        <v>1577</v>
      </c>
      <c r="C15" s="1689"/>
      <c r="D15" s="1741">
        <v>3.7165465725275144</v>
      </c>
      <c r="E15" s="1698"/>
      <c r="F15" s="1699"/>
      <c r="G15" s="1693" t="s">
        <v>298</v>
      </c>
      <c r="H15" s="487">
        <v>-0.24116454422695882</v>
      </c>
      <c r="I15" s="487">
        <v>-0.24116454422695882</v>
      </c>
      <c r="J15" s="487" t="s">
        <v>298</v>
      </c>
      <c r="K15" s="1700"/>
      <c r="L15" s="1701"/>
      <c r="M15" s="1736" t="s">
        <v>298</v>
      </c>
      <c r="N15" s="487">
        <v>-0.896299260261864</v>
      </c>
      <c r="O15" s="1736">
        <v>-0.896299260261864</v>
      </c>
      <c r="P15" s="487" t="s">
        <v>298</v>
      </c>
      <c r="Q15" s="1694">
        <v>-14.502929172304965</v>
      </c>
      <c r="R15" s="1694" t="s">
        <v>99</v>
      </c>
      <c r="S15" s="1695">
        <v>56.46383758608351</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0.17509448633922428</v>
      </c>
      <c r="D10" s="1859">
        <v>0.019260393497314673</v>
      </c>
      <c r="E10" s="1860">
        <v>0.04202267672141383</v>
      </c>
      <c r="F10" s="1858">
        <v>6.200000000000001</v>
      </c>
      <c r="G10" s="1861">
        <v>14</v>
      </c>
      <c r="H10" s="1860">
        <v>11</v>
      </c>
      <c r="I10" s="1858">
        <v>0.001705920566905014</v>
      </c>
      <c r="J10" s="1859">
        <v>0.0004237286569409228</v>
      </c>
      <c r="K10" s="1862">
        <v>0.0007263919833272963</v>
      </c>
      <c r="L10" s="1860">
        <v>0.0028560412071732327</v>
      </c>
    </row>
    <row r="11" ht="18" customHeight="1" x14ac:dyDescent="0.2">
      <c r="A11" s="1863"/>
      <c r="B11" s="1864" t="s">
        <v>1606</v>
      </c>
      <c r="C11" s="1865">
        <v>0.17509448633922428</v>
      </c>
      <c r="D11" s="1866">
        <v>0.019260393497314673</v>
      </c>
      <c r="E11" s="1432">
        <v>0.04202267672141383</v>
      </c>
      <c r="F11" s="1865">
        <v>6.200000000000001</v>
      </c>
      <c r="G11" s="1867">
        <v>14</v>
      </c>
      <c r="H11" s="1432">
        <v>11</v>
      </c>
      <c r="I11" s="1865">
        <v>0.001705920566905014</v>
      </c>
      <c r="J11" s="1866">
        <v>0.0004237286569409228</v>
      </c>
      <c r="K11" s="1868">
        <v>0.0007263919833272963</v>
      </c>
      <c r="L11" s="1432">
        <v>0.0028560412071732327</v>
      </c>
    </row>
    <row r="12" ht="18" customHeight="1" x14ac:dyDescent="0.2">
      <c r="B12" s="1864" t="s">
        <v>1607</v>
      </c>
      <c r="C12" s="1865">
        <v>0.17509448633922428</v>
      </c>
      <c r="D12" s="1866">
        <v>0.019260393497314673</v>
      </c>
      <c r="E12" s="1432">
        <v>0.04202267672141383</v>
      </c>
      <c r="F12" s="1865">
        <v>6.200000000000001</v>
      </c>
      <c r="G12" s="1867">
        <v>14</v>
      </c>
      <c r="H12" s="1432">
        <v>11</v>
      </c>
      <c r="I12" s="1865">
        <v>0.001705920566905014</v>
      </c>
      <c r="J12" s="1866">
        <v>0.0004237286569409228</v>
      </c>
      <c r="K12" s="1868">
        <v>0.0007263919833272963</v>
      </c>
      <c r="L12" s="1432">
        <v>0.0028560412071732327</v>
      </c>
    </row>
    <row r="13" ht="18" customHeight="1" x14ac:dyDescent="0.2">
      <c r="B13" s="1869" t="s">
        <v>1608</v>
      </c>
      <c r="C13" s="1870">
        <v>0.17509448633922428</v>
      </c>
      <c r="D13" s="27">
        <v>0.019260393497314673</v>
      </c>
      <c r="E13" s="28">
        <v>0.04202267672141383</v>
      </c>
      <c r="F13" s="1871">
        <v>6.200000000000001</v>
      </c>
      <c r="G13" s="1872">
        <v>14</v>
      </c>
      <c r="H13" s="1873">
        <v>11</v>
      </c>
      <c r="I13" s="1874">
        <v>0.001705920566905014</v>
      </c>
      <c r="J13" s="1875">
        <v>0.0004237286569409228</v>
      </c>
      <c r="K13" s="1876">
        <v>0.0007263919833272963</v>
      </c>
      <c r="L13" s="1432">
        <v>0.0028560412071732327</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0.0044114722128916805</v>
      </c>
      <c r="J10" s="1930">
        <v>1.629667631192339</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0.9600487306649093</v>
      </c>
    </row>
    <row r="19" ht="18" customHeight="1" x14ac:dyDescent="0.2">
      <c r="B19" s="1939" t="s">
        <v>1645</v>
      </c>
      <c r="C19" s="1932"/>
      <c r="D19" s="1933"/>
      <c r="E19" s="1934"/>
      <c r="F19" s="1935"/>
      <c r="G19" s="1933"/>
      <c r="H19" s="1940" t="s">
        <v>115</v>
      </c>
      <c r="I19" s="1955"/>
      <c r="J19" s="1942">
        <v>0.9600487306649093</v>
      </c>
    </row>
    <row r="20" ht="18" customHeight="1" x14ac:dyDescent="0.2">
      <c r="B20" s="1943" t="s">
        <v>1641</v>
      </c>
      <c r="C20" s="1944"/>
      <c r="D20" s="1945">
        <v>16.481523273217324</v>
      </c>
      <c r="E20" s="1946" t="s">
        <v>163</v>
      </c>
      <c r="F20" s="1935"/>
      <c r="G20" s="1945">
        <v>58.25000000000001</v>
      </c>
      <c r="H20" s="1948" t="s">
        <v>163</v>
      </c>
      <c r="I20" s="1955"/>
      <c r="J20" s="1076">
        <v>0.9600487306649093</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0.11902881947246109</v>
      </c>
    </row>
    <row r="26" ht="18" customHeight="1" x14ac:dyDescent="0.2">
      <c r="B26" s="1939" t="s">
        <v>1648</v>
      </c>
      <c r="C26" s="1932"/>
      <c r="D26" s="1933"/>
      <c r="E26" s="1934"/>
      <c r="F26" s="1935"/>
      <c r="G26" s="1933"/>
      <c r="H26" s="1940" t="s">
        <v>298</v>
      </c>
      <c r="I26" s="1955"/>
      <c r="J26" s="1942">
        <v>0.11902881947246109</v>
      </c>
    </row>
    <row r="27" ht="18" customHeight="1" x14ac:dyDescent="0.2">
      <c r="B27" s="1943" t="s">
        <v>1641</v>
      </c>
      <c r="C27" s="1944"/>
      <c r="D27" s="1945">
        <v>1.6205421303262233</v>
      </c>
      <c r="E27" s="1946" t="s">
        <v>298</v>
      </c>
      <c r="F27" s="1935"/>
      <c r="G27" s="1945">
        <v>73.45</v>
      </c>
      <c r="H27" s="1948" t="s">
        <v>298</v>
      </c>
      <c r="I27" s="1955"/>
      <c r="J27" s="1076">
        <v>0.11902881947246109</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0.0044114722128916805</v>
      </c>
      <c r="J57" s="1960">
        <v>0.5505900810549686</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0.0044114722128916805</v>
      </c>
      <c r="J61" s="1942">
        <v>0.5505900810549686</v>
      </c>
    </row>
    <row r="62" ht="18" customHeight="1" x14ac:dyDescent="0.2">
      <c r="B62" s="1943" t="s">
        <v>1641</v>
      </c>
      <c r="C62" s="1944"/>
      <c r="D62" s="1945">
        <v>9.452190232703325</v>
      </c>
      <c r="E62" s="1946" t="s">
        <v>298</v>
      </c>
      <c r="F62" s="1947">
        <v>0.297</v>
      </c>
      <c r="G62" s="1945">
        <v>58.25</v>
      </c>
      <c r="H62" s="1948" t="s">
        <v>298</v>
      </c>
      <c r="I62" s="187">
        <v>0.0044114722128916805</v>
      </c>
      <c r="J62" s="1076">
        <v>0.5505900810549686</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25287.41124403819</v>
      </c>
      <c r="D10" s="1999">
        <v>111.88707095879417</v>
      </c>
      <c r="E10" s="2000">
        <v>0.026671595105753117</v>
      </c>
      <c r="F10" s="1999">
        <v>2.673449033313247</v>
      </c>
      <c r="G10" s="1998">
        <v>1.0598587905300298</v>
      </c>
      <c r="H10" s="2001">
        <v>0.4700525998064898</v>
      </c>
      <c r="I10" s="2002">
        <v>1.5299113903365196</v>
      </c>
    </row>
    <row r="11" ht="18" customHeight="1" x14ac:dyDescent="0.2">
      <c r="B11" s="1997" t="s">
        <v>1686</v>
      </c>
      <c r="C11" s="2003">
        <v>24767.96905155134</v>
      </c>
      <c r="D11" s="1938">
        <v>29.36872526854437</v>
      </c>
      <c r="E11" s="2003">
        <v>0.007114525670009636</v>
      </c>
      <c r="F11" s="1938">
        <v>2.6399999999999997</v>
      </c>
      <c r="G11" s="2003">
        <v>0.2769051239605612</v>
      </c>
      <c r="H11" s="1937">
        <v>0.12183825454264692</v>
      </c>
      <c r="I11" s="1938">
        <v>0.3987433785032081</v>
      </c>
    </row>
    <row r="12" ht="18" customHeight="1" x14ac:dyDescent="0.2">
      <c r="B12" s="2004" t="s">
        <v>1687</v>
      </c>
      <c r="C12" s="2005">
        <v>24767.96905155134</v>
      </c>
      <c r="D12" s="2006">
        <v>29.36872526854437</v>
      </c>
      <c r="E12" s="1946">
        <v>0.007114525670009636</v>
      </c>
      <c r="F12" s="1945">
        <v>2.6399999999999997</v>
      </c>
      <c r="G12" s="2005">
        <v>0.2769051239605612</v>
      </c>
      <c r="H12" s="2007">
        <v>0.12183825454264692</v>
      </c>
      <c r="I12" s="1971">
        <v>0.3987433785032081</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44.982806906467644</v>
      </c>
      <c r="D14" s="1942">
        <v>0.6311500241712282</v>
      </c>
      <c r="E14" s="2009">
        <v>0.2311144991890243</v>
      </c>
      <c r="F14" s="1942">
        <v>10.999999999999998</v>
      </c>
      <c r="G14" s="2009">
        <v>0.016336852541907625</v>
      </c>
      <c r="H14" s="1941">
        <v>0.010909878989245515</v>
      </c>
      <c r="I14" s="1942">
        <v>0.02724673153115314</v>
      </c>
    </row>
    <row r="15" ht="18" customHeight="1" x14ac:dyDescent="0.2">
      <c r="B15" s="2004" t="s">
        <v>1690</v>
      </c>
      <c r="C15" s="1972">
        <v>44.982806906467644</v>
      </c>
      <c r="D15" s="1971">
        <v>0.6311500241712282</v>
      </c>
      <c r="E15" s="1972">
        <v>0.2311144991890243</v>
      </c>
      <c r="F15" s="1971">
        <v>10.999999999999998</v>
      </c>
      <c r="G15" s="1972">
        <v>0.016336852541907625</v>
      </c>
      <c r="H15" s="1973">
        <v>0.010909878989245515</v>
      </c>
      <c r="I15" s="1971">
        <v>0.02724673153115314</v>
      </c>
    </row>
    <row r="16" ht="18" customHeight="1" x14ac:dyDescent="0.2">
      <c r="B16" s="2008" t="s">
        <v>1691</v>
      </c>
      <c r="C16" s="2009">
        <v>41.32607112754199</v>
      </c>
      <c r="D16" s="1942">
        <v>0.6311500241712282</v>
      </c>
      <c r="E16" s="2009">
        <v>0.007520425052771969</v>
      </c>
      <c r="F16" s="1942">
        <v>0.20967475322004103</v>
      </c>
      <c r="G16" s="2009">
        <v>0.000488383689577462</v>
      </c>
      <c r="H16" s="1941">
        <v>0.00020795692588459675</v>
      </c>
      <c r="I16" s="1942">
        <v>0.0006963406154620587</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41.32607112754199</v>
      </c>
      <c r="D18" s="1971">
        <v>0.6311500241712282</v>
      </c>
      <c r="E18" s="1972">
        <v>0.007520425052771969</v>
      </c>
      <c r="F18" s="1971">
        <v>0.20967475322004103</v>
      </c>
      <c r="G18" s="1972">
        <v>0.000488383689577462</v>
      </c>
      <c r="H18" s="1973">
        <v>0.00020795692588459675</v>
      </c>
      <c r="I18" s="1971">
        <v>0.0006963406154620587</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357.1909803283831</v>
      </c>
      <c r="D22" s="2012">
        <v>70.17558758748993</v>
      </c>
      <c r="E22" s="2011">
        <v>1.178791035366695</v>
      </c>
      <c r="F22" s="2012">
        <v>2.6399999999999997</v>
      </c>
      <c r="G22" s="2011">
        <v>0.6616555401106192</v>
      </c>
      <c r="H22" s="2013">
        <v>0.29112843764867247</v>
      </c>
      <c r="I22" s="2012">
        <v>0.9527839777592917</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357.1909803283831</v>
      </c>
      <c r="D24" s="1971">
        <v>70.17558758748993</v>
      </c>
      <c r="E24" s="1972">
        <v>1.178791035366695</v>
      </c>
      <c r="F24" s="1971">
        <v>2.6399999999999997</v>
      </c>
      <c r="G24" s="1972">
        <v>0.6616555401106192</v>
      </c>
      <c r="H24" s="1973">
        <v>0.29112843764867247</v>
      </c>
      <c r="I24" s="1971">
        <v>0.9527839777592917</v>
      </c>
    </row>
    <row r="25" ht="18" customHeight="1" x14ac:dyDescent="0.2">
      <c r="B25" s="2014" t="s">
        <v>1700</v>
      </c>
      <c r="C25" s="2011">
        <v>75.9423341244586</v>
      </c>
      <c r="D25" s="2012">
        <v>11.080458054417425</v>
      </c>
      <c r="E25" s="2011">
        <v>0.8754372523966523</v>
      </c>
      <c r="F25" s="2012">
        <v>2.64</v>
      </c>
      <c r="G25" s="2011">
        <v>0.1044728902273643</v>
      </c>
      <c r="H25" s="2013">
        <v>0.04596807170004029</v>
      </c>
      <c r="I25" s="2012">
        <v>0.15044096192740458</v>
      </c>
    </row>
    <row r="26" ht="18" customHeight="1" x14ac:dyDescent="0.2">
      <c r="B26" s="2004" t="s">
        <v>1701</v>
      </c>
      <c r="C26" s="1972">
        <v>75.9423341244586</v>
      </c>
      <c r="D26" s="1971">
        <v>11.080458054417425</v>
      </c>
      <c r="E26" s="1972">
        <v>0.8754372523966523</v>
      </c>
      <c r="F26" s="1971">
        <v>2.64</v>
      </c>
      <c r="G26" s="1972">
        <v>0.1044728902273643</v>
      </c>
      <c r="H26" s="1973">
        <v>0.04596807170004029</v>
      </c>
      <c r="I26" s="1971">
        <v>0.15044096192740458</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522975424.25979626</v>
      </c>
      <c r="G10" s="2040" t="s">
        <v>200</v>
      </c>
      <c r="H10" s="2043">
        <v>0.0000026996254597161203</v>
      </c>
      <c r="I10" s="2044">
        <v>1.2422111420033714e-7</v>
      </c>
      <c r="J10" s="2040" t="s">
        <v>200</v>
      </c>
      <c r="K10" s="2041">
        <v>1.4118377701375855</v>
      </c>
      <c r="L10" s="2042">
        <v>0.0649645899009459</v>
      </c>
    </row>
    <row r="11" ht="18" customHeight="1" x14ac:dyDescent="0.2">
      <c r="B11" s="2045" t="s">
        <v>1723</v>
      </c>
      <c r="C11" s="2046"/>
      <c r="D11" s="2047" t="s">
        <v>1721</v>
      </c>
      <c r="E11" s="2048" t="s">
        <v>1722</v>
      </c>
      <c r="F11" s="2049">
        <v>30884424.259796143</v>
      </c>
      <c r="G11" s="2050" t="s">
        <v>159</v>
      </c>
      <c r="H11" s="2048">
        <v>0.00000792</v>
      </c>
      <c r="I11" s="2049">
        <v>5.445000000000001e-8</v>
      </c>
      <c r="J11" s="2047" t="s">
        <v>159</v>
      </c>
      <c r="K11" s="2048">
        <v>0.24460464013758546</v>
      </c>
      <c r="L11" s="2049">
        <v>0.0016816569009459003</v>
      </c>
      <c r="M11" s="2051"/>
    </row>
    <row r="12" ht="18" customHeight="1" x14ac:dyDescent="0.2">
      <c r="B12" s="2052" t="s">
        <v>1724</v>
      </c>
      <c r="C12" s="2053"/>
      <c r="D12" s="2054" t="s">
        <v>1721</v>
      </c>
      <c r="E12" s="2055" t="s">
        <v>1722</v>
      </c>
      <c r="F12" s="2056">
        <v>30884424.259796143</v>
      </c>
      <c r="G12" s="2054" t="s">
        <v>159</v>
      </c>
      <c r="H12" s="2055">
        <v>0.00000792</v>
      </c>
      <c r="I12" s="2057">
        <v>5.445000000000001e-8</v>
      </c>
      <c r="J12" s="2054" t="s">
        <v>159</v>
      </c>
      <c r="K12" s="2055">
        <v>0.24460464013758546</v>
      </c>
      <c r="L12" s="2056">
        <v>0.0016816569009459003</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30884424.259796143</v>
      </c>
      <c r="G14" s="2060" t="s">
        <v>163</v>
      </c>
      <c r="H14" s="2061">
        <v>0.00000792</v>
      </c>
      <c r="I14" s="2062">
        <v>5.445000000000001e-8</v>
      </c>
      <c r="J14" s="2054" t="s">
        <v>163</v>
      </c>
      <c r="K14" s="2054">
        <v>0.24460464013758546</v>
      </c>
      <c r="L14" s="2059">
        <v>0.0016816569009459003</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272491000.0000001</v>
      </c>
      <c r="G18" s="2068" t="s">
        <v>159</v>
      </c>
      <c r="H18" s="2066">
        <v>0.0000024299999999999996</v>
      </c>
      <c r="I18" s="2067">
        <v>6.299999999999998e-8</v>
      </c>
      <c r="J18" s="2065" t="s">
        <v>159</v>
      </c>
      <c r="K18" s="2066">
        <v>0.6621531300000001</v>
      </c>
      <c r="L18" s="2067">
        <v>0.017166933000000002</v>
      </c>
      <c r="M18" s="2051"/>
    </row>
    <row r="19" ht="18" customHeight="1" x14ac:dyDescent="0.2">
      <c r="B19" s="2052" t="s">
        <v>1731</v>
      </c>
      <c r="C19" s="2053"/>
      <c r="D19" s="2054" t="s">
        <v>1721</v>
      </c>
      <c r="E19" s="2055" t="s">
        <v>1722</v>
      </c>
      <c r="F19" s="2056">
        <v>272491000.0000001</v>
      </c>
      <c r="G19" s="2054" t="s">
        <v>159</v>
      </c>
      <c r="H19" s="2055">
        <v>0.0000024299999999999996</v>
      </c>
      <c r="I19" s="2057">
        <v>6.299999999999998e-8</v>
      </c>
      <c r="J19" s="2054" t="s">
        <v>159</v>
      </c>
      <c r="K19" s="2055">
        <v>0.6621531300000001</v>
      </c>
      <c r="L19" s="2056">
        <v>0.017166933000000002</v>
      </c>
      <c r="M19" s="2051"/>
    </row>
    <row r="20" ht="18" customHeight="1" x14ac:dyDescent="0.2">
      <c r="B20" s="2058" t="s">
        <v>1732</v>
      </c>
      <c r="C20" s="2053"/>
      <c r="D20" s="2054" t="s">
        <v>1721</v>
      </c>
      <c r="E20" s="2054" t="s">
        <v>1722</v>
      </c>
      <c r="F20" s="2059">
        <v>272491000.0000001</v>
      </c>
      <c r="G20" s="2060" t="s">
        <v>163</v>
      </c>
      <c r="H20" s="2061">
        <v>0.0000024299999999999996</v>
      </c>
      <c r="I20" s="2062">
        <v>6.299999999999998e-8</v>
      </c>
      <c r="J20" s="2054" t="s">
        <v>163</v>
      </c>
      <c r="K20" s="2054">
        <v>0.6621531300000001</v>
      </c>
      <c r="L20" s="2059">
        <v>0.017166933000000002</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3511.342371979902</v>
      </c>
      <c r="D12" s="2111">
        <v>-3242.8072573602394</v>
      </c>
      <c r="E12" s="2112"/>
      <c r="F12" s="2113">
        <v>268.5351146196632</v>
      </c>
      <c r="G12" s="2114">
        <v>-984.6287536054318</v>
      </c>
      <c r="H12" s="100"/>
      <c r="I12" s="4"/>
      <c r="J12" s="4"/>
    </row>
    <row r="13" ht="18" customHeight="1" x14ac:dyDescent="0.2">
      <c r="B13" s="2115" t="s">
        <v>1786</v>
      </c>
      <c r="C13" s="2116">
        <v>985.7752703321951</v>
      </c>
      <c r="D13" s="2117">
        <v>-681.5258816097968</v>
      </c>
      <c r="E13" s="2118"/>
      <c r="F13" s="957">
        <v>304.24938872239824</v>
      </c>
      <c r="G13" s="2119">
        <v>-1115.581091982127</v>
      </c>
      <c r="H13" s="100"/>
      <c r="I13" s="4"/>
      <c r="J13" s="4"/>
    </row>
    <row r="14" ht="18" customHeight="1" x14ac:dyDescent="0.2">
      <c r="B14" s="2120" t="s">
        <v>1787</v>
      </c>
      <c r="C14" s="2121">
        <v>714.0283994739731</v>
      </c>
      <c r="D14" s="2122">
        <v>-649.8141896530683</v>
      </c>
      <c r="E14" s="2123" t="s">
        <v>298</v>
      </c>
      <c r="F14" s="934">
        <v>64.21420982090477</v>
      </c>
      <c r="G14" s="2124">
        <v>-235.45210267665084</v>
      </c>
      <c r="H14" s="100"/>
      <c r="I14" s="4"/>
      <c r="J14" s="4"/>
    </row>
    <row r="15" ht="18" customHeight="1" x14ac:dyDescent="0.2">
      <c r="B15" s="2120" t="s">
        <v>1788</v>
      </c>
      <c r="C15" s="2121">
        <v>271.746870858222</v>
      </c>
      <c r="D15" s="2122">
        <v>-31.7116919567285</v>
      </c>
      <c r="E15" s="2123" t="s">
        <v>298</v>
      </c>
      <c r="F15" s="934">
        <v>240.03517890149348</v>
      </c>
      <c r="G15" s="2124">
        <v>-880.128989305476</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1805.7418612206523</v>
      </c>
      <c r="D17" s="2117">
        <v>-1868.3020641479088</v>
      </c>
      <c r="E17" s="2129"/>
      <c r="F17" s="957">
        <v>-62.56020292725647</v>
      </c>
      <c r="G17" s="2119">
        <v>229.3874107332737</v>
      </c>
      <c r="H17" s="100"/>
      <c r="I17" s="4"/>
      <c r="J17" s="4"/>
    </row>
    <row r="18" ht="18" customHeight="1" x14ac:dyDescent="0.2">
      <c r="B18" s="2130" t="s">
        <v>1791</v>
      </c>
      <c r="C18" s="2116">
        <v>1805.7418612206523</v>
      </c>
      <c r="D18" s="2117">
        <v>-1868.3020641479088</v>
      </c>
      <c r="E18" s="2129"/>
      <c r="F18" s="957">
        <v>-62.56020292725647</v>
      </c>
      <c r="G18" s="2119">
        <v>229.3874107332737</v>
      </c>
      <c r="H18" s="100"/>
      <c r="I18" s="4"/>
      <c r="J18" s="4"/>
    </row>
    <row r="19" ht="18" customHeight="1" x14ac:dyDescent="0.2">
      <c r="B19" s="2131" t="s">
        <v>1792</v>
      </c>
      <c r="C19" s="2132">
        <v>719.8252404270552</v>
      </c>
      <c r="D19" s="2133">
        <v>-692.9793116025337</v>
      </c>
      <c r="E19" s="2118"/>
      <c r="F19" s="2134">
        <v>26.845928824521422</v>
      </c>
      <c r="G19" s="2135">
        <v>-98.43507235657864</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125.34906281457306</v>
      </c>
      <c r="D21" s="2111">
        <v>-102.96415978934759</v>
      </c>
      <c r="E21" s="2112"/>
      <c r="F21" s="2113">
        <v>22.384903025225462</v>
      </c>
      <c r="G21" s="2114">
        <v>-82.07797775916002</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98.5506791550186</v>
      </c>
      <c r="D26" s="2117">
        <v>-83.97853531066131</v>
      </c>
      <c r="E26" s="2129"/>
      <c r="F26" s="957">
        <v>14.572143844357285</v>
      </c>
      <c r="G26" s="2119">
        <v>-53.43119409597671</v>
      </c>
      <c r="H26" s="100"/>
      <c r="I26" s="4"/>
      <c r="J26" s="4"/>
    </row>
    <row r="27" ht="18" customHeight="1" x14ac:dyDescent="0.2">
      <c r="B27" s="2130" t="s">
        <v>1799</v>
      </c>
      <c r="C27" s="2116">
        <v>98.5506791550186</v>
      </c>
      <c r="D27" s="2117">
        <v>-83.97853531066131</v>
      </c>
      <c r="E27" s="2129"/>
      <c r="F27" s="957">
        <v>14.572143844357285</v>
      </c>
      <c r="G27" s="2119">
        <v>-53.43119409597671</v>
      </c>
      <c r="H27" s="100"/>
      <c r="I27" s="4"/>
      <c r="J27" s="4"/>
    </row>
    <row r="28" ht="18" customHeight="1" x14ac:dyDescent="0.2">
      <c r="B28" s="2131" t="s">
        <v>1800</v>
      </c>
      <c r="C28" s="2141">
        <v>26.79838365955446</v>
      </c>
      <c r="D28" s="2133">
        <v>-18.98562447868628</v>
      </c>
      <c r="E28" s="2118"/>
      <c r="F28" s="2134">
        <v>7.812759180868175</v>
      </c>
      <c r="G28" s="2135">
        <v>-28.64678366318331</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1856</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62</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10699.859628505581</v>
      </c>
      <c r="D10" s="677">
        <v>172.17309510089245</v>
      </c>
      <c r="E10" s="677">
        <v>12.979352363067203</v>
      </c>
      <c r="F10" s="677">
        <v>36.10197542012851</v>
      </c>
      <c r="G10" s="677">
        <v>29.41996364598072</v>
      </c>
      <c r="H10" s="677">
        <v>0.027101087018603722</v>
      </c>
      <c r="I10" s="991">
        <v>21.288763461715813</v>
      </c>
      <c r="J10" s="681">
        <v>18960.23466754338</v>
      </c>
    </row>
    <row r="11" ht="18" customHeight="1" x14ac:dyDescent="0.2">
      <c r="B11" s="2204" t="s">
        <v>1871</v>
      </c>
      <c r="C11" s="166"/>
      <c r="D11" s="37">
        <v>97.71356142953687</v>
      </c>
      <c r="E11" s="166"/>
      <c r="F11" s="683" t="s">
        <v>490</v>
      </c>
      <c r="G11" s="683" t="s">
        <v>490</v>
      </c>
      <c r="H11" s="683" t="s">
        <v>490</v>
      </c>
      <c r="I11" s="718"/>
      <c r="J11" s="692">
        <v>2735.9797200270323</v>
      </c>
    </row>
    <row r="12" ht="18" customHeight="1" x14ac:dyDescent="0.2">
      <c r="B12" s="25" t="s">
        <v>1872</v>
      </c>
      <c r="C12" s="166"/>
      <c r="D12" s="37">
        <v>97.29313984436857</v>
      </c>
      <c r="E12" s="166"/>
      <c r="F12" s="2205" t="s">
        <v>94</v>
      </c>
      <c r="G12" s="2205" t="s">
        <v>94</v>
      </c>
      <c r="H12" s="2205" t="s">
        <v>94</v>
      </c>
      <c r="I12" s="47"/>
      <c r="J12" s="692">
        <v>2724.2079156423197</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0.42042158516829486</v>
      </c>
      <c r="E14" s="287"/>
      <c r="F14" s="2207" t="s">
        <v>298</v>
      </c>
      <c r="G14" s="2207" t="s">
        <v>298</v>
      </c>
      <c r="H14" s="2208" t="s">
        <v>298</v>
      </c>
      <c r="I14" s="80"/>
      <c r="J14" s="709">
        <v>11.771804384712256</v>
      </c>
    </row>
    <row r="15" ht="18" customHeight="1" x14ac:dyDescent="0.2">
      <c r="B15" s="2209" t="s">
        <v>1875</v>
      </c>
      <c r="C15" s="2210"/>
      <c r="D15" s="2211">
        <v>4.071791337622857</v>
      </c>
      <c r="E15" s="2212">
        <v>1.139351604831429</v>
      </c>
      <c r="F15" s="2212" t="s">
        <v>94</v>
      </c>
      <c r="G15" s="2212" t="s">
        <v>94</v>
      </c>
      <c r="H15" s="2213" t="s">
        <v>94</v>
      </c>
      <c r="I15" s="2214"/>
      <c r="J15" s="2215">
        <v>415.9383327337687</v>
      </c>
    </row>
    <row r="16" ht="18" customHeight="1" x14ac:dyDescent="0.2">
      <c r="B16" s="2216" t="s">
        <v>1876</v>
      </c>
      <c r="C16" s="2217"/>
      <c r="D16" s="37">
        <v>4.071791337622857</v>
      </c>
      <c r="E16" s="37">
        <v>1.139351604831429</v>
      </c>
      <c r="F16" s="158" t="s">
        <v>94</v>
      </c>
      <c r="G16" s="158" t="s">
        <v>94</v>
      </c>
      <c r="H16" s="158" t="s">
        <v>94</v>
      </c>
      <c r="I16" s="47"/>
      <c r="J16" s="692">
        <v>415.9383327337687</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10074.928244102095</v>
      </c>
      <c r="D18" s="688">
        <v>0.4089611531301166</v>
      </c>
      <c r="E18" s="688">
        <v>5.03691491819999</v>
      </c>
      <c r="F18" s="688">
        <v>36.10197542012851</v>
      </c>
      <c r="G18" s="688">
        <v>29.41996364598072</v>
      </c>
      <c r="H18" s="866">
        <v>0.027101087018603722</v>
      </c>
      <c r="I18" s="2221">
        <v>21.288763461715813</v>
      </c>
      <c r="J18" s="690">
        <v>11421.161609712735</v>
      </c>
    </row>
    <row r="19" ht="18" customHeight="1" x14ac:dyDescent="0.2">
      <c r="B19" s="25" t="s">
        <v>1879</v>
      </c>
      <c r="C19" s="37">
        <v>10074.893619768762</v>
      </c>
      <c r="D19" s="37">
        <v>0.4027471531301166</v>
      </c>
      <c r="E19" s="37">
        <v>5.03679137069999</v>
      </c>
      <c r="F19" s="248">
        <v>36.100509236113176</v>
      </c>
      <c r="G19" s="248">
        <v>29.418679588370757</v>
      </c>
      <c r="H19" s="526">
        <v>0.027098694921095953</v>
      </c>
      <c r="I19" s="2222">
        <v>21.28730910364292</v>
      </c>
      <c r="J19" s="692">
        <v>11420.9202532919</v>
      </c>
    </row>
    <row r="20" ht="18" customHeight="1" x14ac:dyDescent="0.2">
      <c r="B20" s="25" t="s">
        <v>1880</v>
      </c>
      <c r="C20" s="39">
        <v>0.034624333333333326</v>
      </c>
      <c r="D20" s="39">
        <v>0.006214</v>
      </c>
      <c r="E20" s="39">
        <v>0.00012354749999999998</v>
      </c>
      <c r="F20" s="204">
        <v>0.0014661840153386673</v>
      </c>
      <c r="G20" s="204">
        <v>0.001284057609961156</v>
      </c>
      <c r="H20" s="1079">
        <v>0.000002392097507770551</v>
      </c>
      <c r="I20" s="2223">
        <v>0.001454358072892987</v>
      </c>
      <c r="J20" s="709">
        <v>0.24135642083333333</v>
      </c>
    </row>
    <row r="21" ht="18" customHeight="1" x14ac:dyDescent="0.2">
      <c r="B21" s="2209" t="s">
        <v>1881</v>
      </c>
      <c r="C21" s="2224"/>
      <c r="D21" s="688">
        <v>69.97878118060261</v>
      </c>
      <c r="E21" s="688">
        <v>6.803085840035784</v>
      </c>
      <c r="F21" s="688" t="s">
        <v>108</v>
      </c>
      <c r="G21" s="688" t="s">
        <v>108</v>
      </c>
      <c r="H21" s="688" t="s">
        <v>108</v>
      </c>
      <c r="I21" s="714"/>
      <c r="J21" s="690">
        <v>3762.223620666356</v>
      </c>
    </row>
    <row r="22" ht="18" customHeight="1" x14ac:dyDescent="0.2">
      <c r="B22" s="25" t="s">
        <v>1882</v>
      </c>
      <c r="C22" s="2225"/>
      <c r="D22" s="37">
        <v>63.474249948341985</v>
      </c>
      <c r="E22" s="37">
        <v>5.129071601286401</v>
      </c>
      <c r="F22" s="2205" t="s">
        <v>94</v>
      </c>
      <c r="G22" s="2205" t="s">
        <v>94</v>
      </c>
      <c r="H22" s="2205" t="s">
        <v>94</v>
      </c>
      <c r="I22" s="47"/>
      <c r="J22" s="692">
        <v>3136.4829728944715</v>
      </c>
    </row>
    <row r="23" ht="18" customHeight="1" x14ac:dyDescent="0.2">
      <c r="B23" s="25" t="s">
        <v>1883</v>
      </c>
      <c r="C23" s="2225"/>
      <c r="D23" s="37">
        <v>6.504531232260625</v>
      </c>
      <c r="E23" s="37">
        <v>1.674014238749383</v>
      </c>
      <c r="F23" s="2205" t="s">
        <v>94</v>
      </c>
      <c r="G23" s="2205" t="s">
        <v>94</v>
      </c>
      <c r="H23" s="2205" t="s">
        <v>94</v>
      </c>
      <c r="I23" s="47"/>
      <c r="J23" s="692">
        <v>625.740647771884</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624.9313844034855</v>
      </c>
      <c r="D25" s="683" t="s">
        <v>298</v>
      </c>
      <c r="E25" s="683" t="s">
        <v>298</v>
      </c>
      <c r="F25" s="683" t="s">
        <v>298</v>
      </c>
      <c r="G25" s="683" t="s">
        <v>298</v>
      </c>
      <c r="H25" s="684" t="s">
        <v>298</v>
      </c>
      <c r="I25" s="685" t="s">
        <v>298</v>
      </c>
      <c r="J25" s="723">
        <v>624.9313844034855</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456.26853837790827</v>
      </c>
      <c r="D10" s="2247"/>
      <c r="E10" s="120">
        <v>0.21419697310670532</v>
      </c>
      <c r="F10" s="2248">
        <v>97.29313984436857</v>
      </c>
      <c r="G10" s="2249" t="s">
        <v>99</v>
      </c>
      <c r="H10" s="2250">
        <v>-0.43820000000000003</v>
      </c>
      <c r="I10" s="341"/>
    </row>
    <row r="11" ht="18" customHeight="1" x14ac:dyDescent="0.2">
      <c r="B11" s="2251" t="s">
        <v>1911</v>
      </c>
      <c r="C11" s="119">
        <v>155.24284250209178</v>
      </c>
      <c r="D11" s="1878">
        <v>1</v>
      </c>
      <c r="E11" s="119">
        <v>0.4483946606133161</v>
      </c>
      <c r="F11" s="1878">
        <v>69.17186167637193</v>
      </c>
      <c r="G11" s="2252" t="s">
        <v>99</v>
      </c>
      <c r="H11" s="2253">
        <v>-0.43820000000000003</v>
      </c>
      <c r="I11" s="341"/>
    </row>
    <row r="12" ht="18" customHeight="1" x14ac:dyDescent="0.2">
      <c r="B12" s="2254" t="s">
        <v>1912</v>
      </c>
      <c r="C12" s="1878">
        <v>53.14499940655799</v>
      </c>
      <c r="D12" s="1878">
        <v>1</v>
      </c>
      <c r="E12" s="119">
        <v>0.18167136358835057</v>
      </c>
      <c r="F12" s="1878">
        <v>9.654924510091472</v>
      </c>
      <c r="G12" s="2255"/>
      <c r="H12" s="2256"/>
      <c r="I12" s="341"/>
    </row>
    <row r="13" ht="18" customHeight="1" x14ac:dyDescent="0.2">
      <c r="B13" s="2254" t="s">
        <v>1913</v>
      </c>
      <c r="C13" s="1878">
        <v>50.224963549719426</v>
      </c>
      <c r="D13" s="1878">
        <v>1</v>
      </c>
      <c r="E13" s="119">
        <v>0.8445597029414794</v>
      </c>
      <c r="F13" s="1878">
        <v>42.41798029579767</v>
      </c>
      <c r="G13" s="2255"/>
      <c r="H13" s="2256"/>
      <c r="I13" s="341"/>
    </row>
    <row r="14" ht="18" customHeight="1" x14ac:dyDescent="0.2">
      <c r="B14" s="2254" t="s">
        <v>1914</v>
      </c>
      <c r="C14" s="1878">
        <v>51.87287954581436</v>
      </c>
      <c r="D14" s="1878">
        <v>1</v>
      </c>
      <c r="E14" s="119">
        <v>0.33723473660321096</v>
      </c>
      <c r="F14" s="1878">
        <v>17.493336870482793</v>
      </c>
      <c r="G14" s="2255"/>
      <c r="H14" s="2256"/>
      <c r="I14" s="341"/>
    </row>
    <row r="15" ht="18" customHeight="1" x14ac:dyDescent="0.2">
      <c r="B15" s="2251" t="s">
        <v>1915</v>
      </c>
      <c r="C15" s="119">
        <v>301.0256958758165</v>
      </c>
      <c r="D15" s="1878">
        <v>0.547906119206696</v>
      </c>
      <c r="E15" s="119">
        <v>0.09341819835738423</v>
      </c>
      <c r="F15" s="1878">
        <v>28.121278167996643</v>
      </c>
      <c r="G15" s="2252" t="s">
        <v>99</v>
      </c>
      <c r="H15" s="2253" t="s">
        <v>99</v>
      </c>
      <c r="I15" s="341"/>
    </row>
    <row r="16" ht="18" customHeight="1" x14ac:dyDescent="0.2">
      <c r="B16" s="2254" t="s">
        <v>1912</v>
      </c>
      <c r="C16" s="1878">
        <v>92.91062595038092</v>
      </c>
      <c r="D16" s="1878">
        <v>0.5412803770334568</v>
      </c>
      <c r="E16" s="119">
        <v>0.010170102831042823</v>
      </c>
      <c r="F16" s="1878">
        <v>0.9449106200119297</v>
      </c>
      <c r="G16" s="2255"/>
      <c r="H16" s="2256"/>
      <c r="I16" s="341"/>
    </row>
    <row r="17" ht="18" customHeight="1" x14ac:dyDescent="0.2">
      <c r="B17" s="2254" t="s">
        <v>1913</v>
      </c>
      <c r="C17" s="1878">
        <v>117.2077003011713</v>
      </c>
      <c r="D17" s="1878">
        <v>0.5554656380662384</v>
      </c>
      <c r="E17" s="119">
        <v>0.15005788435684772</v>
      </c>
      <c r="F17" s="1878">
        <v>17.58793953752523</v>
      </c>
      <c r="G17" s="2255"/>
      <c r="H17" s="2256"/>
      <c r="I17" s="341"/>
    </row>
    <row r="18" ht="18" customHeight="1" x14ac:dyDescent="0.2">
      <c r="B18" s="2254" t="s">
        <v>1914</v>
      </c>
      <c r="C18" s="1878">
        <v>90.90736962426428</v>
      </c>
      <c r="D18" s="1878">
        <v>0.5367660180203044</v>
      </c>
      <c r="E18" s="119">
        <v>0.1054747051871603</v>
      </c>
      <c r="F18" s="1878">
        <v>9.588428010459486</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25.725802977318697</v>
      </c>
      <c r="D21" s="1878">
        <v>1</v>
      </c>
      <c r="E21" s="119">
        <v>0.016342408652470906</v>
      </c>
      <c r="F21" s="1878">
        <v>0.42042158516829486</v>
      </c>
      <c r="G21" s="2259" t="s">
        <v>99</v>
      </c>
      <c r="H21" s="2260" t="s">
        <v>99</v>
      </c>
      <c r="I21" s="341"/>
    </row>
    <row r="22" ht="18" customHeight="1" x14ac:dyDescent="0.2">
      <c r="B22" s="2254" t="s">
        <v>1914</v>
      </c>
      <c r="C22" s="2261">
        <v>25.725802977318697</v>
      </c>
      <c r="D22" s="2261">
        <v>1</v>
      </c>
      <c r="E22" s="415">
        <v>0.016342408652470906</v>
      </c>
      <c r="F22" s="2261">
        <v>0.42042158516829486</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1451.8347844714287</v>
      </c>
      <c r="D10" s="124">
        <v>2.8045831255553497</v>
      </c>
      <c r="E10" s="124">
        <v>0.7847667083181465</v>
      </c>
      <c r="F10" s="124">
        <v>4.071791337622857</v>
      </c>
      <c r="G10" s="124">
        <v>1.139351604831429</v>
      </c>
      <c r="H10" s="2288"/>
      <c r="I10" s="943"/>
    </row>
    <row r="11" ht="18" customHeight="1" x14ac:dyDescent="0.2">
      <c r="B11" s="2289" t="s">
        <v>1941</v>
      </c>
      <c r="C11" s="1878">
        <v>63.57260000000001</v>
      </c>
      <c r="D11" s="119">
        <v>2.170312052676782</v>
      </c>
      <c r="E11" s="119">
        <v>0.5185413684511881</v>
      </c>
      <c r="F11" s="1878">
        <v>0.13797238</v>
      </c>
      <c r="G11" s="1878">
        <v>0.03296502300000001</v>
      </c>
      <c r="H11" s="926"/>
      <c r="I11" s="942"/>
    </row>
    <row r="12" ht="18" customHeight="1" x14ac:dyDescent="0.2">
      <c r="B12" s="2289" t="s">
        <v>1942</v>
      </c>
      <c r="C12" s="1866">
        <v>1388.2621844714288</v>
      </c>
      <c r="D12" s="119">
        <v>2.833628259578814</v>
      </c>
      <c r="E12" s="119">
        <v>0.7969579480065416</v>
      </c>
      <c r="F12" s="1866">
        <v>3.933818957622857</v>
      </c>
      <c r="G12" s="1866">
        <v>1.106386581831429</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22880.203708536035</v>
      </c>
      <c r="D10" s="405">
        <v>440.3323391745008</v>
      </c>
      <c r="E10" s="405">
        <v>0.017602428643581598</v>
      </c>
      <c r="F10" s="405">
        <v>0.22013752302480105</v>
      </c>
      <c r="G10" s="405">
        <v>10074.893619768762</v>
      </c>
      <c r="H10" s="405">
        <v>0.4027471531301166</v>
      </c>
      <c r="I10" s="2327">
        <v>5.03679137069999</v>
      </c>
    </row>
    <row r="11" ht="18" customHeight="1" x14ac:dyDescent="0.2">
      <c r="B11" s="2328" t="s">
        <v>1964</v>
      </c>
      <c r="C11" s="2329">
        <v>18453.335311083436</v>
      </c>
      <c r="D11" s="405">
        <v>607.370666781836</v>
      </c>
      <c r="E11" s="405">
        <v>0.01770822407212093</v>
      </c>
      <c r="F11" s="405">
        <v>0.24139281113243657</v>
      </c>
      <c r="G11" s="405">
        <v>11208.014572241545</v>
      </c>
      <c r="H11" s="2330">
        <v>0.3267757965666468</v>
      </c>
      <c r="I11" s="2331">
        <v>4.454502485511886</v>
      </c>
    </row>
    <row r="12" ht="18" customHeight="1" x14ac:dyDescent="0.2">
      <c r="B12" s="2289" t="s">
        <v>1965</v>
      </c>
      <c r="C12" s="443">
        <v>10255.015537691927</v>
      </c>
      <c r="D12" s="409">
        <v>753.0286344447823</v>
      </c>
      <c r="E12" s="409" t="s">
        <v>163</v>
      </c>
      <c r="F12" s="409" t="s">
        <v>163</v>
      </c>
      <c r="G12" s="443">
        <v>7722.3203465581755</v>
      </c>
      <c r="H12" s="443" t="s">
        <v>163</v>
      </c>
      <c r="I12" s="2332" t="s">
        <v>163</v>
      </c>
    </row>
    <row r="13" ht="18" customHeight="1" x14ac:dyDescent="0.2">
      <c r="B13" s="2289" t="s">
        <v>1966</v>
      </c>
      <c r="C13" s="409">
        <v>8198.319773391511</v>
      </c>
      <c r="D13" s="409">
        <v>425.17178178345137</v>
      </c>
      <c r="E13" s="409">
        <v>0.03985887420825316</v>
      </c>
      <c r="F13" s="409">
        <v>0.5433433445679238</v>
      </c>
      <c r="G13" s="409">
        <v>3485.69422568337</v>
      </c>
      <c r="H13" s="409">
        <v>0.3267757965666468</v>
      </c>
      <c r="I13" s="2333">
        <v>4.454502485511886</v>
      </c>
    </row>
    <row r="14" ht="18" customHeight="1" x14ac:dyDescent="0.2">
      <c r="B14" s="2334" t="s">
        <v>1967</v>
      </c>
      <c r="C14" s="443">
        <v>1295.1808345851875</v>
      </c>
      <c r="D14" s="409">
        <v>607.580326012195</v>
      </c>
      <c r="E14" s="409">
        <v>0.22449999999999998</v>
      </c>
      <c r="F14" s="409">
        <v>0.07689999999999998</v>
      </c>
      <c r="G14" s="443">
        <v>786.9263937220151</v>
      </c>
      <c r="H14" s="443">
        <v>0.2907680973643746</v>
      </c>
      <c r="I14" s="2332">
        <v>0.0995994061796009</v>
      </c>
    </row>
    <row r="15" ht="18" customHeight="1" x14ac:dyDescent="0.2">
      <c r="B15" s="2334" t="s">
        <v>1968</v>
      </c>
      <c r="C15" s="443">
        <v>114</v>
      </c>
      <c r="D15" s="409">
        <v>1401.2207020755468</v>
      </c>
      <c r="E15" s="409">
        <v>0.2245</v>
      </c>
      <c r="F15" s="409">
        <v>0.07690000000000001</v>
      </c>
      <c r="G15" s="443">
        <v>159.73916003661233</v>
      </c>
      <c r="H15" s="443">
        <v>0.025593</v>
      </c>
      <c r="I15" s="2332">
        <v>0.008766600000000001</v>
      </c>
    </row>
    <row r="16" ht="18" customHeight="1" x14ac:dyDescent="0.2">
      <c r="B16" s="2334" t="s">
        <v>1969</v>
      </c>
      <c r="C16" s="2335">
        <v>6789.138938806324</v>
      </c>
      <c r="D16" s="415">
        <v>373.9839020544714</v>
      </c>
      <c r="E16" s="415">
        <v>0.0015340235773851085</v>
      </c>
      <c r="F16" s="415">
        <v>0.6401601909323171</v>
      </c>
      <c r="G16" s="2335">
        <v>2539.0286719247424</v>
      </c>
      <c r="H16" s="2335">
        <v>0.010414699202272218</v>
      </c>
      <c r="I16" s="2336">
        <v>4.346136479332285</v>
      </c>
    </row>
    <row r="17" ht="18" customHeight="1" x14ac:dyDescent="0.2">
      <c r="B17" s="2328" t="s">
        <v>1970</v>
      </c>
      <c r="C17" s="2335">
        <v>4426.8683974525975</v>
      </c>
      <c r="D17" s="415">
        <v>2275.8511695460093</v>
      </c>
      <c r="E17" s="415">
        <v>0.017161421967544114</v>
      </c>
      <c r="F17" s="415">
        <v>0.13153516953952743</v>
      </c>
      <c r="G17" s="2335">
        <v>10074.893619768762</v>
      </c>
      <c r="H17" s="2335">
        <v>0.07597135656346982</v>
      </c>
      <c r="I17" s="2336">
        <v>0.5822888851881035</v>
      </c>
    </row>
    <row r="18" ht="18" customHeight="1" x14ac:dyDescent="0.2">
      <c r="B18" s="2289" t="s">
        <v>1971</v>
      </c>
      <c r="C18" s="2337">
        <v>1305.5368758684785</v>
      </c>
      <c r="D18" s="409">
        <v>2522.8428895978727</v>
      </c>
      <c r="E18" s="409">
        <v>0.04360103935414878</v>
      </c>
      <c r="F18" s="409">
        <v>0.3568775211031156</v>
      </c>
      <c r="G18" s="2337">
        <v>3293.6644243926116</v>
      </c>
      <c r="H18" s="2337">
        <v>0.056922764703033986</v>
      </c>
      <c r="I18" s="2338">
        <v>0.46591676396864856</v>
      </c>
    </row>
    <row r="19" ht="18" customHeight="1" x14ac:dyDescent="0.2">
      <c r="B19" s="2289" t="s">
        <v>1972</v>
      </c>
      <c r="C19" s="409">
        <v>3121.3315215841194</v>
      </c>
      <c r="D19" s="409">
        <v>2172.5437200386136</v>
      </c>
      <c r="E19" s="409">
        <v>0.006102713450562405</v>
      </c>
      <c r="F19" s="409">
        <v>0.037282845610835495</v>
      </c>
      <c r="G19" s="409">
        <v>6781.22919537615</v>
      </c>
      <c r="H19" s="409">
        <v>0.019048591860435823</v>
      </c>
      <c r="I19" s="2333">
        <v>0.11637212121945495</v>
      </c>
    </row>
    <row r="20" ht="18" customHeight="1" x14ac:dyDescent="0.2">
      <c r="B20" s="2334" t="s">
        <v>1973</v>
      </c>
      <c r="C20" s="2337">
        <v>1474.816443524837</v>
      </c>
      <c r="D20" s="409">
        <v>2564.627275925217</v>
      </c>
      <c r="E20" s="409">
        <v>0.008</v>
      </c>
      <c r="F20" s="409">
        <v>0.0148</v>
      </c>
      <c r="G20" s="2337">
        <v>3782.354478046819</v>
      </c>
      <c r="H20" s="2337">
        <v>0.011798531548198696</v>
      </c>
      <c r="I20" s="2338">
        <v>0.021827283364167588</v>
      </c>
    </row>
    <row r="21" ht="18" customHeight="1" x14ac:dyDescent="0.2">
      <c r="B21" s="2334" t="s">
        <v>1974</v>
      </c>
      <c r="C21" s="2337">
        <v>381</v>
      </c>
      <c r="D21" s="409">
        <v>2204.708931077328</v>
      </c>
      <c r="E21" s="409">
        <v>0.004000000000000001</v>
      </c>
      <c r="F21" s="409">
        <v>0.06220000000000001</v>
      </c>
      <c r="G21" s="2337">
        <v>839.994102740462</v>
      </c>
      <c r="H21" s="2337">
        <v>0.0015240000000000002</v>
      </c>
      <c r="I21" s="2338">
        <v>0.023698200000000003</v>
      </c>
    </row>
    <row r="22" ht="18" customHeight="1" x14ac:dyDescent="0.2">
      <c r="B22" s="2334" t="s">
        <v>1975</v>
      </c>
      <c r="C22" s="2337">
        <v>166</v>
      </c>
      <c r="D22" s="409">
        <v>2566.6666666666665</v>
      </c>
      <c r="E22" s="409">
        <v>0.008</v>
      </c>
      <c r="F22" s="409">
        <v>0.014799999999999999</v>
      </c>
      <c r="G22" s="2337">
        <v>426.0666666666666</v>
      </c>
      <c r="H22" s="2337">
        <v>0.001328</v>
      </c>
      <c r="I22" s="2338">
        <v>0.0024568</v>
      </c>
    </row>
    <row r="23" ht="18" customHeight="1" x14ac:dyDescent="0.2">
      <c r="B23" s="2334" t="s">
        <v>1976</v>
      </c>
      <c r="C23" s="2337">
        <v>1099.5150780592821</v>
      </c>
      <c r="D23" s="409">
        <v>1575.9801593450948</v>
      </c>
      <c r="E23" s="409">
        <v>0.003999999999999999</v>
      </c>
      <c r="F23" s="409">
        <v>0.062200000000000005</v>
      </c>
      <c r="G23" s="2337">
        <v>1732.8139479222018</v>
      </c>
      <c r="H23" s="2337">
        <v>0.004398060312237128</v>
      </c>
      <c r="I23" s="2338">
        <v>0.06838983785528735</v>
      </c>
    </row>
    <row r="24" ht="18" customHeight="1" x14ac:dyDescent="0.2">
      <c r="B24" s="2339" t="s">
        <v>1880</v>
      </c>
      <c r="C24" s="409">
        <v>0.956</v>
      </c>
      <c r="D24" s="409">
        <v>36.217921896792184</v>
      </c>
      <c r="E24" s="409">
        <v>6.5</v>
      </c>
      <c r="F24" s="409">
        <v>0.12923378661087864</v>
      </c>
      <c r="G24" s="409">
        <v>0.034624333333333326</v>
      </c>
      <c r="H24" s="409">
        <v>0.006214</v>
      </c>
      <c r="I24" s="2333">
        <v>0.00012354749999999998</v>
      </c>
    </row>
    <row r="25" ht="18" customHeight="1" x14ac:dyDescent="0.2">
      <c r="B25" s="2328" t="s">
        <v>1977</v>
      </c>
      <c r="C25" s="409">
        <v>0.9369999999999999</v>
      </c>
      <c r="D25" s="409">
        <v>914.1902311717049</v>
      </c>
      <c r="E25" s="409" t="s">
        <v>159</v>
      </c>
      <c r="F25" s="409" t="s">
        <v>159</v>
      </c>
      <c r="G25" s="409">
        <v>0.8565962466078875</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0.9369999999999999</v>
      </c>
      <c r="D27" s="409">
        <v>914.1902311717049</v>
      </c>
      <c r="E27" s="409" t="s">
        <v>163</v>
      </c>
      <c r="F27" s="409" t="s">
        <v>163</v>
      </c>
      <c r="G27" s="2340">
        <v>0.8565962466078875</v>
      </c>
      <c r="H27" s="2340" t="s">
        <v>163</v>
      </c>
      <c r="I27" s="2341" t="s">
        <v>163</v>
      </c>
    </row>
    <row r="28" ht="18" customHeight="1" x14ac:dyDescent="0.2">
      <c r="B28" s="2328" t="s">
        <v>1980</v>
      </c>
      <c r="C28" s="409">
        <v>0.019</v>
      </c>
      <c r="D28" s="409">
        <v>1822.333333333333</v>
      </c>
      <c r="E28" s="409">
        <v>327.05263157894734</v>
      </c>
      <c r="F28" s="409">
        <v>6.502499999999999</v>
      </c>
      <c r="G28" s="409">
        <v>0.034624333333333326</v>
      </c>
      <c r="H28" s="409">
        <v>0.006214</v>
      </c>
      <c r="I28" s="2333">
        <v>0.00012354749999999998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0.019</v>
      </c>
      <c r="D30" s="409">
        <v>1822.333333333333</v>
      </c>
      <c r="E30" s="409">
        <v>327.05263157894734</v>
      </c>
      <c r="F30" s="409">
        <v>6.502499999999999</v>
      </c>
      <c r="G30" s="409">
        <v>0.034624333333333326</v>
      </c>
      <c r="H30" s="409">
        <v>0.006214</v>
      </c>
      <c r="I30" s="2333">
        <v>0.00012354749999999998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128039</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63.474249948341985</v>
      </c>
      <c r="I10" s="2364">
        <v>3.112314855599492</v>
      </c>
      <c r="J10" s="2364">
        <v>2.0167567456869087</v>
      </c>
      <c r="K10" s="2365" t="s">
        <v>94</v>
      </c>
      <c r="L10" s="2366" t="s">
        <v>94</v>
      </c>
      <c r="N10" s="2358" t="s">
        <v>2013</v>
      </c>
      <c r="O10" s="2359" t="s">
        <v>94</v>
      </c>
    </row>
    <row r="11" ht="18" customHeight="1" x14ac:dyDescent="0.2">
      <c r="B11" s="2246" t="s">
        <v>1883</v>
      </c>
      <c r="C11" s="528" t="s">
        <v>298</v>
      </c>
      <c r="D11" s="528" t="s">
        <v>298</v>
      </c>
      <c r="E11" s="528">
        <v>214.19764569400783</v>
      </c>
      <c r="F11" s="550" t="s">
        <v>298</v>
      </c>
      <c r="G11" s="550">
        <v>0.004973358996750492</v>
      </c>
      <c r="H11" s="158">
        <v>6.504531232260625</v>
      </c>
      <c r="I11" s="158">
        <v>1.1274043073599618</v>
      </c>
      <c r="J11" s="158">
        <v>0.5466099313894213</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1155616.634097057</v>
      </c>
      <c r="D10" s="2402">
        <v>1134.6660473409577</v>
      </c>
      <c r="E10" s="2402">
        <v>72.92233353761772</v>
      </c>
      <c r="F10" s="2402">
        <v>26757.064060779037</v>
      </c>
      <c r="G10" s="2402">
        <v>3016.5629381918975</v>
      </c>
      <c r="H10" s="2402" t="s">
        <v>616</v>
      </c>
      <c r="I10" s="2402">
        <v>0.10098594243988163</v>
      </c>
      <c r="J10" s="2403">
        <v>0.032573475459558465</v>
      </c>
      <c r="K10" s="2402">
        <v>1311.7073450550572</v>
      </c>
      <c r="L10" s="2402">
        <v>2712.2640398400054</v>
      </c>
      <c r="M10" s="2402">
        <v>935.2466506034277</v>
      </c>
      <c r="N10" s="2404">
        <v>672.6070502315699</v>
      </c>
      <c r="O10" s="2405">
        <v>1239382.9314112796</v>
      </c>
    </row>
    <row r="11" ht="18" customHeight="1" x14ac:dyDescent="0.25">
      <c r="B11" s="2406" t="s">
        <v>2038</v>
      </c>
      <c r="C11" s="2407">
        <v>1161237.2378431924</v>
      </c>
      <c r="D11" s="2408">
        <v>80.64344723592961</v>
      </c>
      <c r="E11" s="2408">
        <v>21.783235355810948</v>
      </c>
      <c r="F11" s="2409"/>
      <c r="G11" s="2409"/>
      <c r="H11" s="2410"/>
      <c r="I11" s="2409"/>
      <c r="J11" s="2410"/>
      <c r="K11" s="2408">
        <v>1217.5287716816051</v>
      </c>
      <c r="L11" s="2408">
        <v>2591.8506356029757</v>
      </c>
      <c r="M11" s="2408">
        <v>286.15534597832277</v>
      </c>
      <c r="N11" s="2411">
        <v>619.0650283631652</v>
      </c>
      <c r="O11" s="2412">
        <v>1169267.8117350885</v>
      </c>
    </row>
    <row r="12" ht="18" customHeight="1" x14ac:dyDescent="0.25">
      <c r="B12" s="2413" t="s">
        <v>2039</v>
      </c>
      <c r="C12" s="2414">
        <v>1160791.532556968</v>
      </c>
      <c r="D12" s="2415">
        <v>45.04284468684771</v>
      </c>
      <c r="E12" s="2415">
        <v>21.780655648728978</v>
      </c>
      <c r="F12" s="49"/>
      <c r="G12" s="49"/>
      <c r="H12" s="49"/>
      <c r="I12" s="49"/>
      <c r="J12" s="49"/>
      <c r="K12" s="2415">
        <v>1217.5287716816051</v>
      </c>
      <c r="L12" s="2415">
        <v>2591.8506356029757</v>
      </c>
      <c r="M12" s="2415">
        <v>140.30120959970833</v>
      </c>
      <c r="N12" s="2416">
        <v>619.0650283631652</v>
      </c>
      <c r="O12" s="2417">
        <v>1167824.605955113</v>
      </c>
    </row>
    <row r="13" ht="18" customHeight="1" x14ac:dyDescent="0.25">
      <c r="B13" s="2418" t="s">
        <v>2040</v>
      </c>
      <c r="C13" s="2414">
        <v>526714.8169368276</v>
      </c>
      <c r="D13" s="2415">
        <v>11.07485415439123</v>
      </c>
      <c r="E13" s="2415">
        <v>8.013785596555683</v>
      </c>
      <c r="F13" s="49"/>
      <c r="G13" s="49"/>
      <c r="H13" s="49"/>
      <c r="I13" s="49"/>
      <c r="J13" s="49"/>
      <c r="K13" s="2415">
        <v>235.1166043887065</v>
      </c>
      <c r="L13" s="2415">
        <v>158.25306389524312</v>
      </c>
      <c r="M13" s="2415">
        <v>9.97803200651942</v>
      </c>
      <c r="N13" s="2416">
        <v>187.2134075877794</v>
      </c>
      <c r="O13" s="2419">
        <v>529148.5660362378</v>
      </c>
    </row>
    <row r="14" ht="18" customHeight="1" x14ac:dyDescent="0.25">
      <c r="B14" s="2418" t="s">
        <v>2041</v>
      </c>
      <c r="C14" s="2414">
        <v>286119.26854543237</v>
      </c>
      <c r="D14" s="2420">
        <v>21.034682924979027</v>
      </c>
      <c r="E14" s="2420">
        <v>5.821815483032845</v>
      </c>
      <c r="F14" s="496"/>
      <c r="G14" s="496"/>
      <c r="H14" s="496"/>
      <c r="I14" s="496"/>
      <c r="J14" s="49"/>
      <c r="K14" s="2420">
        <v>286.08482588413654</v>
      </c>
      <c r="L14" s="2420">
        <v>1595.7793030401624</v>
      </c>
      <c r="M14" s="2420">
        <v>28.487657829722707</v>
      </c>
      <c r="N14" s="2421">
        <v>126.88100081788188</v>
      </c>
      <c r="O14" s="2422">
        <v>288251.0207703355</v>
      </c>
    </row>
    <row r="15" ht="18" customHeight="1" x14ac:dyDescent="0.25">
      <c r="B15" s="2418" t="s">
        <v>2042</v>
      </c>
      <c r="C15" s="2414">
        <v>208875.29650901878</v>
      </c>
      <c r="D15" s="2415">
        <v>4.702919283100523</v>
      </c>
      <c r="E15" s="2415">
        <v>5.884636276992069</v>
      </c>
      <c r="F15" s="49"/>
      <c r="G15" s="49"/>
      <c r="H15" s="49"/>
      <c r="I15" s="49"/>
      <c r="J15" s="49"/>
      <c r="K15" s="2415">
        <v>555.3832677788122</v>
      </c>
      <c r="L15" s="2415">
        <v>720.8913259169773</v>
      </c>
      <c r="M15" s="2415">
        <v>75.95379330268955</v>
      </c>
      <c r="N15" s="2416">
        <v>189.99347288563757</v>
      </c>
      <c r="O15" s="2419">
        <v>210566.4068623485</v>
      </c>
    </row>
    <row r="16" ht="18" customHeight="1" x14ac:dyDescent="0.25">
      <c r="B16" s="2418" t="s">
        <v>2043</v>
      </c>
      <c r="C16" s="2414">
        <v>139082.15056568928</v>
      </c>
      <c r="D16" s="2415">
        <v>8.230388324376932</v>
      </c>
      <c r="E16" s="2415">
        <v>2.060418292148383</v>
      </c>
      <c r="F16" s="49"/>
      <c r="G16" s="49"/>
      <c r="H16" s="49"/>
      <c r="I16" s="49"/>
      <c r="J16" s="49"/>
      <c r="K16" s="2415">
        <v>140.94407362994986</v>
      </c>
      <c r="L16" s="2415">
        <v>116.92694275059276</v>
      </c>
      <c r="M16" s="2415">
        <v>25.881726460776672</v>
      </c>
      <c r="N16" s="2416">
        <v>114.9771470718664</v>
      </c>
      <c r="O16" s="2419">
        <v>139858.61228619117</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445.70528622436433</v>
      </c>
      <c r="D18" s="2415">
        <v>35.600602549081906</v>
      </c>
      <c r="E18" s="2415">
        <v>0.002579707081972223</v>
      </c>
      <c r="F18" s="49"/>
      <c r="G18" s="49"/>
      <c r="H18" s="49"/>
      <c r="I18" s="49"/>
      <c r="J18" s="49"/>
      <c r="K18" s="2415" t="s">
        <v>108</v>
      </c>
      <c r="L18" s="2415" t="s">
        <v>108</v>
      </c>
      <c r="M18" s="2415">
        <v>145.85413637861447</v>
      </c>
      <c r="N18" s="2416" t="s">
        <v>108</v>
      </c>
      <c r="O18" s="2419">
        <v>1443.2057799753804</v>
      </c>
    </row>
    <row r="19" ht="18" customHeight="1" x14ac:dyDescent="0.25">
      <c r="B19" s="2418" t="s">
        <v>2045</v>
      </c>
      <c r="C19" s="2423">
        <v>2.740885613399051</v>
      </c>
      <c r="D19" s="2424">
        <v>21.952037065309504</v>
      </c>
      <c r="E19" s="2415">
        <v>0.0020691999999999998</v>
      </c>
      <c r="F19" s="49"/>
      <c r="G19" s="49"/>
      <c r="H19" s="49"/>
      <c r="I19" s="49"/>
      <c r="J19" s="49"/>
      <c r="K19" s="2415" t="s">
        <v>108</v>
      </c>
      <c r="L19" s="2415" t="s">
        <v>108</v>
      </c>
      <c r="M19" s="2415" t="s">
        <v>108</v>
      </c>
      <c r="N19" s="2416" t="s">
        <v>108</v>
      </c>
      <c r="O19" s="2419">
        <v>617.9462614420652</v>
      </c>
    </row>
    <row r="20" ht="18" customHeight="1" x14ac:dyDescent="0.25">
      <c r="B20" s="2425" t="s">
        <v>2046</v>
      </c>
      <c r="C20" s="2423">
        <v>442.9644006109653</v>
      </c>
      <c r="D20" s="2426">
        <v>13.648565483772403</v>
      </c>
      <c r="E20" s="2415">
        <v>0.0005105070819722234</v>
      </c>
      <c r="F20" s="496"/>
      <c r="G20" s="496"/>
      <c r="H20" s="496"/>
      <c r="I20" s="496"/>
      <c r="J20" s="49"/>
      <c r="K20" s="2420" t="s">
        <v>108</v>
      </c>
      <c r="L20" s="2420" t="s">
        <v>108</v>
      </c>
      <c r="M20" s="2420">
        <v>145.85413637861447</v>
      </c>
      <c r="N20" s="2421" t="s">
        <v>108</v>
      </c>
      <c r="O20" s="2422">
        <v>825.2595185333153</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47571.84226252657</v>
      </c>
      <c r="D22" s="2432">
        <v>1.9389711414800002</v>
      </c>
      <c r="E22" s="2408">
        <v>3.18461932672551</v>
      </c>
      <c r="F22" s="2408">
        <v>26757.064060779037</v>
      </c>
      <c r="G22" s="2408">
        <v>3016.5629381918975</v>
      </c>
      <c r="H22" s="2408" t="s">
        <v>616</v>
      </c>
      <c r="I22" s="2408">
        <v>0.10098594243988163</v>
      </c>
      <c r="J22" s="2408">
        <v>0.032573475459558465</v>
      </c>
      <c r="K22" s="2408">
        <v>55.406724535856746</v>
      </c>
      <c r="L22" s="2408" t="s">
        <v>94</v>
      </c>
      <c r="M22" s="2408">
        <v>647.3057760380863</v>
      </c>
      <c r="N22" s="2411">
        <v>32.25325840668892</v>
      </c>
      <c r="O22" s="2412">
        <v>81141.2871772773</v>
      </c>
    </row>
    <row r="23" ht="18" customHeight="1" x14ac:dyDescent="0.25">
      <c r="B23" s="2413" t="s">
        <v>2049</v>
      </c>
      <c r="C23" s="2423">
        <v>33528.3318906824</v>
      </c>
      <c r="D23" s="2424" t="s">
        <v>298</v>
      </c>
      <c r="E23" s="2415" t="s">
        <v>298</v>
      </c>
      <c r="F23" s="184"/>
      <c r="G23" s="184"/>
      <c r="H23" s="184"/>
      <c r="I23" s="184"/>
      <c r="J23" s="49"/>
      <c r="K23" s="2433">
        <v>11.612900174119536</v>
      </c>
      <c r="L23" s="2433" t="s">
        <v>94</v>
      </c>
      <c r="M23" s="2433" t="s">
        <v>94</v>
      </c>
      <c r="N23" s="2434">
        <v>0.7347965990992448</v>
      </c>
      <c r="O23" s="2417">
        <v>33528.3318906824</v>
      </c>
    </row>
    <row r="24" ht="18" customHeight="1" x14ac:dyDescent="0.25">
      <c r="B24" s="2413" t="s">
        <v>874</v>
      </c>
      <c r="C24" s="2423">
        <v>3967.390525305057</v>
      </c>
      <c r="D24" s="2424">
        <v>1.2714960746000001</v>
      </c>
      <c r="E24" s="2415">
        <v>2.676519240739753</v>
      </c>
      <c r="F24" s="2415">
        <v>99.82581508244172</v>
      </c>
      <c r="G24" s="2415">
        <v>103.7188</v>
      </c>
      <c r="H24" s="2415" t="s">
        <v>616</v>
      </c>
      <c r="I24" s="2415">
        <v>0.0022999999999999995</v>
      </c>
      <c r="J24" s="2435">
        <v>0.0235</v>
      </c>
      <c r="K24" s="2415">
        <v>2.651372873188028</v>
      </c>
      <c r="L24" s="2415" t="s">
        <v>94</v>
      </c>
      <c r="M24" s="2415" t="s">
        <v>94</v>
      </c>
      <c r="N24" s="2416">
        <v>3.5567539900730694</v>
      </c>
      <c r="O24" s="2419">
        <v>5348.214629272333</v>
      </c>
    </row>
    <row r="25" ht="18" customHeight="1" x14ac:dyDescent="0.25">
      <c r="B25" s="2413" t="s">
        <v>635</v>
      </c>
      <c r="C25" s="2423">
        <v>6098.582478750213</v>
      </c>
      <c r="D25" s="2424">
        <v>0.66747506688</v>
      </c>
      <c r="E25" s="2415" t="s">
        <v>298</v>
      </c>
      <c r="F25" s="2415">
        <v>1.131</v>
      </c>
      <c r="G25" s="2415" t="s">
        <v>477</v>
      </c>
      <c r="H25" s="2415" t="s">
        <v>616</v>
      </c>
      <c r="I25" s="2415">
        <v>0.010314</v>
      </c>
      <c r="J25" s="2415" t="s">
        <v>99</v>
      </c>
      <c r="K25" s="2415">
        <v>40.956339501945465</v>
      </c>
      <c r="L25" s="2415" t="s">
        <v>94</v>
      </c>
      <c r="M25" s="2415" t="s">
        <v>94</v>
      </c>
      <c r="N25" s="2416">
        <v>27.464431659407104</v>
      </c>
      <c r="O25" s="2419">
        <v>6360.781780622853</v>
      </c>
    </row>
    <row r="26" ht="18" customHeight="1" x14ac:dyDescent="0.25">
      <c r="B26" s="2413" t="s">
        <v>2050</v>
      </c>
      <c r="C26" s="2423">
        <v>2960.169139788901</v>
      </c>
      <c r="D26" s="2436" t="s">
        <v>108</v>
      </c>
      <c r="E26" s="2435" t="s">
        <v>108</v>
      </c>
      <c r="F26" s="49"/>
      <c r="G26" s="49"/>
      <c r="H26" s="49"/>
      <c r="I26" s="49"/>
      <c r="J26" s="49"/>
      <c r="K26" s="2415">
        <v>0.18611198660371264</v>
      </c>
      <c r="L26" s="2415" t="s">
        <v>94</v>
      </c>
      <c r="M26" s="2415">
        <v>631.4040862540862</v>
      </c>
      <c r="N26" s="2416">
        <v>0.49727615810950454</v>
      </c>
      <c r="O26" s="2419">
        <v>2960.169139788901</v>
      </c>
    </row>
    <row r="27" ht="18" customHeight="1" x14ac:dyDescent="0.25">
      <c r="B27" s="2413" t="s">
        <v>2051</v>
      </c>
      <c r="C27" s="867"/>
      <c r="D27" s="2429"/>
      <c r="E27" s="2435">
        <v>0.28908908598575694</v>
      </c>
      <c r="F27" s="2420">
        <v>125.86135343843475</v>
      </c>
      <c r="G27" s="2420">
        <v>1506.6924064033874</v>
      </c>
      <c r="H27" s="2420" t="s">
        <v>616</v>
      </c>
      <c r="I27" s="2420">
        <v>0.023568204336052143</v>
      </c>
      <c r="J27" s="2435">
        <v>0.00907347545955847</v>
      </c>
      <c r="K27" s="496"/>
      <c r="L27" s="496"/>
      <c r="M27" s="496"/>
      <c r="N27" s="1437"/>
      <c r="O27" s="2422">
        <v>2409.098124424165</v>
      </c>
    </row>
    <row r="28" ht="18" customHeight="1" x14ac:dyDescent="0.25">
      <c r="B28" s="2413" t="s">
        <v>2052</v>
      </c>
      <c r="C28" s="867"/>
      <c r="D28" s="2429"/>
      <c r="E28" s="496"/>
      <c r="F28" s="2420">
        <v>26527.838378194163</v>
      </c>
      <c r="G28" s="2420">
        <v>1394.0486839999999</v>
      </c>
      <c r="H28" s="2420" t="s">
        <v>99</v>
      </c>
      <c r="I28" s="2420" t="s">
        <v>99</v>
      </c>
      <c r="J28" s="2435" t="s">
        <v>99</v>
      </c>
      <c r="K28" s="496"/>
      <c r="L28" s="496"/>
      <c r="M28" s="496"/>
      <c r="N28" s="1437"/>
      <c r="O28" s="2422">
        <v>27921.887062194164</v>
      </c>
    </row>
    <row r="29" ht="18" customHeight="1" x14ac:dyDescent="0.25">
      <c r="B29" s="2413" t="s">
        <v>660</v>
      </c>
      <c r="C29" s="2437" t="s">
        <v>298</v>
      </c>
      <c r="D29" s="2438" t="s">
        <v>298</v>
      </c>
      <c r="E29" s="2439">
        <v>0.219011</v>
      </c>
      <c r="F29" s="2420">
        <v>2.4075140640000003</v>
      </c>
      <c r="G29" s="2420">
        <v>12.103047788510086</v>
      </c>
      <c r="H29" s="2420" t="s">
        <v>99</v>
      </c>
      <c r="I29" s="2420">
        <v>0.06480373810382949</v>
      </c>
      <c r="J29" s="2435" t="s">
        <v>99</v>
      </c>
      <c r="K29" s="2439" t="s">
        <v>94</v>
      </c>
      <c r="L29" s="2439" t="s">
        <v>94</v>
      </c>
      <c r="M29" s="2439" t="s">
        <v>94</v>
      </c>
      <c r="N29" s="2440" t="s">
        <v>94</v>
      </c>
      <c r="O29" s="2422">
        <v>1595.4363222925028</v>
      </c>
    </row>
    <row r="30" ht="18" customHeight="1" x14ac:dyDescent="0.25">
      <c r="B30" s="2441" t="s">
        <v>2053</v>
      </c>
      <c r="C30" s="2442">
        <v>1017.3682279999999</v>
      </c>
      <c r="D30" s="2443" t="s">
        <v>616</v>
      </c>
      <c r="E30" s="2444" t="s">
        <v>616</v>
      </c>
      <c r="F30" s="2444" t="s">
        <v>99</v>
      </c>
      <c r="G30" s="2444" t="s">
        <v>99</v>
      </c>
      <c r="H30" s="2444" t="s">
        <v>99</v>
      </c>
      <c r="I30" s="2444" t="s">
        <v>99</v>
      </c>
      <c r="J30" s="2445" t="s">
        <v>99</v>
      </c>
      <c r="K30" s="2444" t="s">
        <v>94</v>
      </c>
      <c r="L30" s="2444" t="s">
        <v>94</v>
      </c>
      <c r="M30" s="2444">
        <v>15.901689784000002</v>
      </c>
      <c r="N30" s="2446" t="s">
        <v>94</v>
      </c>
      <c r="O30" s="2447">
        <v>1017.3682279999999</v>
      </c>
    </row>
    <row r="31" ht="18" customHeight="1" x14ac:dyDescent="0.25">
      <c r="B31" s="2448" t="s">
        <v>2054</v>
      </c>
      <c r="C31" s="2449">
        <v>473.5399851809525</v>
      </c>
      <c r="D31" s="2450">
        <v>876.8690284613258</v>
      </c>
      <c r="E31" s="2451">
        <v>33.37298299835653</v>
      </c>
      <c r="F31" s="2452"/>
      <c r="G31" s="2452"/>
      <c r="H31" s="2452"/>
      <c r="I31" s="2452"/>
      <c r="J31" s="2452"/>
      <c r="K31" s="2453">
        <v>1.139548782332748</v>
      </c>
      <c r="L31" s="2453">
        <v>41.93539518984513</v>
      </c>
      <c r="M31" s="2453" t="s">
        <v>108</v>
      </c>
      <c r="N31" s="2454" t="s">
        <v>108</v>
      </c>
      <c r="O31" s="2455">
        <v>33869.71327666256</v>
      </c>
    </row>
    <row r="32" ht="18" customHeight="1" x14ac:dyDescent="0.25">
      <c r="B32" s="2456" t="s">
        <v>2055</v>
      </c>
      <c r="C32" s="867"/>
      <c r="D32" s="2457">
        <v>301.3423271241663</v>
      </c>
      <c r="E32" s="184"/>
      <c r="F32" s="1499"/>
      <c r="G32" s="1499"/>
      <c r="H32" s="705"/>
      <c r="I32" s="1499"/>
      <c r="J32" s="705"/>
      <c r="K32" s="184"/>
      <c r="L32" s="184"/>
      <c r="M32" s="184"/>
      <c r="N32" s="714"/>
      <c r="O32" s="2417">
        <v>8437.585159476655</v>
      </c>
    </row>
    <row r="33" ht="18" customHeight="1" x14ac:dyDescent="0.25">
      <c r="B33" s="2456" t="s">
        <v>2056</v>
      </c>
      <c r="C33" s="867"/>
      <c r="D33" s="2424">
        <v>96.74122075931102</v>
      </c>
      <c r="E33" s="2424">
        <v>13.178418803029869</v>
      </c>
      <c r="F33" s="1499"/>
      <c r="G33" s="1499"/>
      <c r="H33" s="1499"/>
      <c r="I33" s="1499"/>
      <c r="J33" s="1499"/>
      <c r="K33" s="49"/>
      <c r="L33" s="49"/>
      <c r="M33" s="2458" t="s">
        <v>94</v>
      </c>
      <c r="N33" s="691"/>
      <c r="O33" s="2419">
        <v>6201.035164063624</v>
      </c>
    </row>
    <row r="34" ht="18" customHeight="1" x14ac:dyDescent="0.25">
      <c r="B34" s="2456" t="s">
        <v>2057</v>
      </c>
      <c r="C34" s="867"/>
      <c r="D34" s="2424">
        <v>477.6253823868491</v>
      </c>
      <c r="E34" s="49"/>
      <c r="F34" s="1499"/>
      <c r="G34" s="1499"/>
      <c r="H34" s="1499"/>
      <c r="I34" s="1499"/>
      <c r="J34" s="1499"/>
      <c r="K34" s="49"/>
      <c r="L34" s="49"/>
      <c r="M34" s="2458" t="s">
        <v>94</v>
      </c>
      <c r="N34" s="691"/>
      <c r="O34" s="2419">
        <v>13373.510706831774</v>
      </c>
    </row>
    <row r="35" ht="18" customHeight="1" x14ac:dyDescent="0.25">
      <c r="B35" s="2456" t="s">
        <v>2058</v>
      </c>
      <c r="C35" s="2459"/>
      <c r="D35" s="2424" t="s">
        <v>99</v>
      </c>
      <c r="E35" s="2424">
        <v>20.16057993254134</v>
      </c>
      <c r="F35" s="1499"/>
      <c r="G35" s="1499"/>
      <c r="H35" s="1499"/>
      <c r="I35" s="1499"/>
      <c r="J35" s="1499"/>
      <c r="K35" s="2458" t="s">
        <v>94</v>
      </c>
      <c r="L35" s="2458" t="s">
        <v>94</v>
      </c>
      <c r="M35" s="2458" t="s">
        <v>94</v>
      </c>
      <c r="N35" s="691"/>
      <c r="O35" s="2419">
        <v>5342.553682123455</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1.160098190999368</v>
      </c>
      <c r="E37" s="2424">
        <v>0.033984262785316945</v>
      </c>
      <c r="F37" s="1499"/>
      <c r="G37" s="1499"/>
      <c r="H37" s="1499"/>
      <c r="I37" s="1499"/>
      <c r="J37" s="1499"/>
      <c r="K37" s="2458">
        <v>1.139548782332748</v>
      </c>
      <c r="L37" s="2458">
        <v>41.93539518984513</v>
      </c>
      <c r="M37" s="2458" t="s">
        <v>94</v>
      </c>
      <c r="N37" s="2460" t="s">
        <v>94</v>
      </c>
      <c r="O37" s="2419">
        <v>41.4885789860913</v>
      </c>
    </row>
    <row r="38" ht="18" customHeight="1" x14ac:dyDescent="0.25">
      <c r="B38" s="2461" t="s">
        <v>1006</v>
      </c>
      <c r="C38" s="2437">
        <v>258.74769946666675</v>
      </c>
      <c r="D38" s="2462"/>
      <c r="E38" s="2462"/>
      <c r="F38" s="2429"/>
      <c r="G38" s="2429"/>
      <c r="H38" s="2429"/>
      <c r="I38" s="2429"/>
      <c r="J38" s="2429"/>
      <c r="K38" s="49"/>
      <c r="L38" s="49"/>
      <c r="M38" s="49"/>
      <c r="N38" s="1437"/>
      <c r="O38" s="2422">
        <v>258.74769946666675</v>
      </c>
    </row>
    <row r="39" ht="18" customHeight="1" x14ac:dyDescent="0.25">
      <c r="B39" s="2461" t="s">
        <v>1007</v>
      </c>
      <c r="C39" s="2463">
        <v>214.79228571428573</v>
      </c>
      <c r="D39" s="2462"/>
      <c r="E39" s="2462"/>
      <c r="F39" s="2429"/>
      <c r="G39" s="2429"/>
      <c r="H39" s="2429"/>
      <c r="I39" s="2429"/>
      <c r="J39" s="2429"/>
      <c r="K39" s="49"/>
      <c r="L39" s="49"/>
      <c r="M39" s="49"/>
      <c r="N39" s="1437"/>
      <c r="O39" s="2422">
        <v>214.79228571428573</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-64365.8456223486</v>
      </c>
      <c r="D42" s="2432">
        <v>3.0415054013299248</v>
      </c>
      <c r="E42" s="2408">
        <v>1.6021434936575303</v>
      </c>
      <c r="F42" s="2452"/>
      <c r="G42" s="2452"/>
      <c r="H42" s="2452"/>
      <c r="I42" s="2452"/>
      <c r="J42" s="2452"/>
      <c r="K42" s="2467">
        <v>1.5303246351341877</v>
      </c>
      <c r="L42" s="2467">
        <v>38.97654540120388</v>
      </c>
      <c r="M42" s="2468" t="s">
        <v>200</v>
      </c>
      <c r="N42" s="2469"/>
      <c r="O42" s="2412">
        <v>-63856.11544529212</v>
      </c>
    </row>
    <row r="43" ht="18" customHeight="1" x14ac:dyDescent="0.25">
      <c r="B43" s="2456" t="s">
        <v>2064</v>
      </c>
      <c r="C43" s="2470">
        <v>-73789.1462825867</v>
      </c>
      <c r="D43" s="2471">
        <v>0.24460464013758546</v>
      </c>
      <c r="E43" s="2472">
        <v>0.4032810766113273</v>
      </c>
      <c r="F43" s="2429"/>
      <c r="G43" s="2429"/>
      <c r="H43" s="2429"/>
      <c r="I43" s="2429"/>
      <c r="J43" s="2429"/>
      <c r="K43" s="2458">
        <v>0.06077988513418753</v>
      </c>
      <c r="L43" s="2458">
        <v>2.1402906012038723</v>
      </c>
      <c r="M43" s="2473" t="s">
        <v>200</v>
      </c>
      <c r="N43" s="2474"/>
      <c r="O43" s="2475">
        <v>-73675.42786736085</v>
      </c>
    </row>
    <row r="44" ht="18" customHeight="1" x14ac:dyDescent="0.25">
      <c r="B44" s="2456" t="s">
        <v>2065</v>
      </c>
      <c r="C44" s="2470">
        <v>5346.69824062081</v>
      </c>
      <c r="D44" s="2476">
        <v>1.6222018606649093</v>
      </c>
      <c r="E44" s="2476">
        <v>0.04441366453115314</v>
      </c>
      <c r="F44" s="1499"/>
      <c r="G44" s="1499"/>
      <c r="H44" s="1499"/>
      <c r="I44" s="1499"/>
      <c r="J44" s="1499"/>
      <c r="K44" s="2458">
        <v>0.6131047500000002</v>
      </c>
      <c r="L44" s="2458">
        <v>22.56225480000001</v>
      </c>
      <c r="M44" s="2458" t="s">
        <v>108</v>
      </c>
      <c r="N44" s="2477"/>
      <c r="O44" s="2419">
        <v>5403.889513820183</v>
      </c>
    </row>
    <row r="45" ht="18" customHeight="1" x14ac:dyDescent="0.25">
      <c r="B45" s="2456" t="s">
        <v>2066</v>
      </c>
      <c r="C45" s="2470">
        <v>1575.2997547988414</v>
      </c>
      <c r="D45" s="2476">
        <v>0.6241088194724611</v>
      </c>
      <c r="E45" s="2476">
        <v>0.046812340615462064</v>
      </c>
      <c r="F45" s="1499"/>
      <c r="G45" s="1499"/>
      <c r="H45" s="1499"/>
      <c r="I45" s="1499"/>
      <c r="J45" s="1499"/>
      <c r="K45" s="2458">
        <v>0.8564400000000001</v>
      </c>
      <c r="L45" s="2458">
        <v>14.274000000000001</v>
      </c>
      <c r="M45" s="2458" t="s">
        <v>108</v>
      </c>
      <c r="N45" s="2477"/>
      <c r="O45" s="2419">
        <v>1605.1800720071678</v>
      </c>
    </row>
    <row r="46" ht="18" customHeight="1" x14ac:dyDescent="0.25">
      <c r="B46" s="2456" t="s">
        <v>2067</v>
      </c>
      <c r="C46" s="2470">
        <v>-308.9503254075536</v>
      </c>
      <c r="D46" s="2476" t="s">
        <v>490</v>
      </c>
      <c r="E46" s="2476" t="s">
        <v>490</v>
      </c>
      <c r="F46" s="1499"/>
      <c r="G46" s="1499"/>
      <c r="H46" s="1499"/>
      <c r="I46" s="1499"/>
      <c r="J46" s="1499"/>
      <c r="K46" s="2458" t="s">
        <v>94</v>
      </c>
      <c r="L46" s="2458" t="s">
        <v>94</v>
      </c>
      <c r="M46" s="2458" t="s">
        <v>94</v>
      </c>
      <c r="N46" s="2477"/>
      <c r="O46" s="2419">
        <v>-308.9503254075536</v>
      </c>
    </row>
    <row r="47" ht="18" customHeight="1" x14ac:dyDescent="0.25">
      <c r="B47" s="2456" t="s">
        <v>2068</v>
      </c>
      <c r="C47" s="2470">
        <v>3179.3070765454904</v>
      </c>
      <c r="D47" s="2476">
        <v>0.5505900810549686</v>
      </c>
      <c r="E47" s="2478">
        <v>0.9571954499721834</v>
      </c>
      <c r="F47" s="1499"/>
      <c r="G47" s="1499"/>
      <c r="H47" s="1499"/>
      <c r="I47" s="1499"/>
      <c r="J47" s="1499"/>
      <c r="K47" s="2458" t="s">
        <v>99</v>
      </c>
      <c r="L47" s="2458" t="s">
        <v>99</v>
      </c>
      <c r="M47" s="2458" t="s">
        <v>99</v>
      </c>
      <c r="N47" s="691"/>
      <c r="O47" s="2419">
        <v>3448.3803930576582</v>
      </c>
    </row>
    <row r="48" ht="18" customHeight="1" x14ac:dyDescent="0.25">
      <c r="B48" s="2456" t="s">
        <v>2069</v>
      </c>
      <c r="C48" s="2470">
        <v>697.6526450451125</v>
      </c>
      <c r="D48" s="2479" t="s">
        <v>616</v>
      </c>
      <c r="E48" s="2480">
        <v>0.15044096192740458</v>
      </c>
      <c r="F48" s="2429"/>
      <c r="G48" s="2429"/>
      <c r="H48" s="2429"/>
      <c r="I48" s="2429"/>
      <c r="J48" s="2429"/>
      <c r="K48" s="2458" t="s">
        <v>99</v>
      </c>
      <c r="L48" s="2458" t="s">
        <v>99</v>
      </c>
      <c r="M48" s="2458" t="s">
        <v>99</v>
      </c>
      <c r="N48" s="1437"/>
      <c r="O48" s="2422">
        <v>737.5194999558747</v>
      </c>
    </row>
    <row r="49" ht="18" customHeight="1" x14ac:dyDescent="0.25">
      <c r="B49" s="2456" t="s">
        <v>2070</v>
      </c>
      <c r="C49" s="2481">
        <v>-1066.7067313645919</v>
      </c>
      <c r="D49" s="2429"/>
      <c r="E49" s="2429"/>
      <c r="F49" s="2429"/>
      <c r="G49" s="2429"/>
      <c r="H49" s="2429"/>
      <c r="I49" s="2429"/>
      <c r="J49" s="2429"/>
      <c r="K49" s="2429"/>
      <c r="L49" s="2429"/>
      <c r="M49" s="2429"/>
      <c r="N49" s="2482"/>
      <c r="O49" s="2422">
        <v>-1066.7067313645919</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10699.859628505581</v>
      </c>
      <c r="D51" s="2450">
        <v>172.17309510089245</v>
      </c>
      <c r="E51" s="2451">
        <v>12.979352363067203</v>
      </c>
      <c r="F51" s="2452"/>
      <c r="G51" s="2452"/>
      <c r="H51" s="2452"/>
      <c r="I51" s="2452"/>
      <c r="J51" s="2452"/>
      <c r="K51" s="2453">
        <v>36.10197542012851</v>
      </c>
      <c r="L51" s="2453">
        <v>29.41996364598072</v>
      </c>
      <c r="M51" s="2453">
        <v>0.027101087018603722</v>
      </c>
      <c r="N51" s="2454">
        <v>21.288763461715813</v>
      </c>
      <c r="O51" s="2488">
        <v>18960.23466754338</v>
      </c>
    </row>
    <row r="52" ht="18" customHeight="1" x14ac:dyDescent="0.25">
      <c r="B52" s="2489" t="s">
        <v>2073</v>
      </c>
      <c r="C52" s="2459"/>
      <c r="D52" s="2450">
        <v>97.71356142953687</v>
      </c>
      <c r="E52" s="184"/>
      <c r="F52" s="2452"/>
      <c r="G52" s="2452"/>
      <c r="H52" s="2452"/>
      <c r="I52" s="2452"/>
      <c r="J52" s="2452"/>
      <c r="K52" s="2453" t="s">
        <v>490</v>
      </c>
      <c r="L52" s="2453" t="s">
        <v>490</v>
      </c>
      <c r="M52" s="2453" t="s">
        <v>490</v>
      </c>
      <c r="N52" s="714"/>
      <c r="O52" s="2490">
        <v>2735.9797200270323</v>
      </c>
    </row>
    <row r="53" ht="18" customHeight="1" x14ac:dyDescent="0.25">
      <c r="B53" s="2456" t="s">
        <v>2074</v>
      </c>
      <c r="C53" s="2459"/>
      <c r="D53" s="2457">
        <v>4.071791337622857</v>
      </c>
      <c r="E53" s="2433">
        <v>1.139351604831429</v>
      </c>
      <c r="F53" s="1499"/>
      <c r="G53" s="1499"/>
      <c r="H53" s="1499"/>
      <c r="I53" s="1499"/>
      <c r="J53" s="1499"/>
      <c r="K53" s="2458" t="s">
        <v>94</v>
      </c>
      <c r="L53" s="2458" t="s">
        <v>94</v>
      </c>
      <c r="M53" s="2458" t="s">
        <v>94</v>
      </c>
      <c r="N53" s="714"/>
      <c r="O53" s="2417">
        <v>415.9383327337687</v>
      </c>
    </row>
    <row r="54" ht="18" customHeight="1" x14ac:dyDescent="0.25">
      <c r="B54" s="2456" t="s">
        <v>2075</v>
      </c>
      <c r="C54" s="2449">
        <v>10074.928244102095</v>
      </c>
      <c r="D54" s="2424">
        <v>0.4089611531301166</v>
      </c>
      <c r="E54" s="2424">
        <v>5.03691491819999</v>
      </c>
      <c r="F54" s="1499"/>
      <c r="G54" s="1499"/>
      <c r="H54" s="1499"/>
      <c r="I54" s="1499"/>
      <c r="J54" s="1499"/>
      <c r="K54" s="2458">
        <v>36.10197542012851</v>
      </c>
      <c r="L54" s="2458">
        <v>29.41996364598072</v>
      </c>
      <c r="M54" s="2458">
        <v>0.027101087018603722</v>
      </c>
      <c r="N54" s="2460">
        <v>21.288763461715813</v>
      </c>
      <c r="O54" s="2491">
        <v>11421.161609712735</v>
      </c>
    </row>
    <row r="55" ht="18" customHeight="1" x14ac:dyDescent="0.25">
      <c r="B55" s="2456" t="s">
        <v>2076</v>
      </c>
      <c r="C55" s="867"/>
      <c r="D55" s="2424">
        <v>69.97878118060261</v>
      </c>
      <c r="E55" s="2424">
        <v>6.803085840035784</v>
      </c>
      <c r="F55" s="1499"/>
      <c r="G55" s="1499"/>
      <c r="H55" s="1499"/>
      <c r="I55" s="1499"/>
      <c r="J55" s="1499"/>
      <c r="K55" s="2458" t="s">
        <v>108</v>
      </c>
      <c r="L55" s="2458" t="s">
        <v>108</v>
      </c>
      <c r="M55" s="2458" t="s">
        <v>108</v>
      </c>
      <c r="N55" s="714"/>
      <c r="O55" s="2491">
        <v>3762.223620666356</v>
      </c>
    </row>
    <row r="56" ht="18" customHeight="1" x14ac:dyDescent="0.25">
      <c r="B56" s="2464" t="s">
        <v>2077</v>
      </c>
      <c r="C56" s="2442">
        <v>624.9313844034855</v>
      </c>
      <c r="D56" s="2443" t="s">
        <v>298</v>
      </c>
      <c r="E56" s="2443" t="s">
        <v>298</v>
      </c>
      <c r="F56" s="268"/>
      <c r="G56" s="268"/>
      <c r="H56" s="268"/>
      <c r="I56" s="268"/>
      <c r="J56" s="268"/>
      <c r="K56" s="2485" t="s">
        <v>298</v>
      </c>
      <c r="L56" s="2485" t="s">
        <v>298</v>
      </c>
      <c r="M56" s="2485" t="s">
        <v>298</v>
      </c>
      <c r="N56" s="2466" t="s">
        <v>298</v>
      </c>
      <c r="O56" s="2492">
        <v>624.9313844034855</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10.0815</v>
      </c>
      <c r="M57" s="2467">
        <v>1.7584275</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33495.0339979719</v>
      </c>
      <c r="D60" s="2415">
        <v>1.4197474726479593</v>
      </c>
      <c r="E60" s="2415">
        <v>0.8953409354332469</v>
      </c>
      <c r="F60" s="49"/>
      <c r="G60" s="49"/>
      <c r="H60" s="49"/>
      <c r="I60" s="49"/>
      <c r="J60" s="49"/>
      <c r="K60" s="2415">
        <v>398.3370093897324</v>
      </c>
      <c r="L60" s="2415">
        <v>64.88367803589608</v>
      </c>
      <c r="M60" s="2415">
        <v>14.349440830792869</v>
      </c>
      <c r="N60" s="2416">
        <v>297.3451993978001</v>
      </c>
      <c r="O60" s="2419">
        <v>33772.052275095855</v>
      </c>
    </row>
    <row r="61" ht="18" customHeight="1" x14ac:dyDescent="0.25">
      <c r="B61" s="2418" t="s">
        <v>125</v>
      </c>
      <c r="C61" s="2423">
        <v>19138.757239652758</v>
      </c>
      <c r="D61" s="2433">
        <v>0.13184198472064654</v>
      </c>
      <c r="E61" s="2433">
        <v>0.5273679388825862</v>
      </c>
      <c r="F61" s="49"/>
      <c r="G61" s="49"/>
      <c r="H61" s="49"/>
      <c r="I61" s="49"/>
      <c r="J61" s="184"/>
      <c r="K61" s="2433">
        <v>65.92099236032327</v>
      </c>
      <c r="L61" s="2433">
        <v>31.64207633295517</v>
      </c>
      <c r="M61" s="2433">
        <v>4.746311449943275</v>
      </c>
      <c r="N61" s="2434" t="s">
        <v>94</v>
      </c>
      <c r="O61" s="2417">
        <v>19282.20131902882</v>
      </c>
    </row>
    <row r="62" ht="18" customHeight="1" x14ac:dyDescent="0.25">
      <c r="B62" s="2418" t="s">
        <v>2080</v>
      </c>
      <c r="C62" s="2423">
        <v>14356.276758319138</v>
      </c>
      <c r="D62" s="2415">
        <v>1.2879054879273129</v>
      </c>
      <c r="E62" s="2415">
        <v>0.3679729965506608</v>
      </c>
      <c r="F62" s="49"/>
      <c r="G62" s="49"/>
      <c r="H62" s="49"/>
      <c r="I62" s="49"/>
      <c r="J62" s="49"/>
      <c r="K62" s="2415">
        <v>332.4160170294091</v>
      </c>
      <c r="L62" s="2415">
        <v>33.241601702940905</v>
      </c>
      <c r="M62" s="2415">
        <v>9.603129380849595</v>
      </c>
      <c r="N62" s="2416">
        <v>297.3451993978001</v>
      </c>
      <c r="O62" s="2419">
        <v>14489.850956067026</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55218.10933359675</v>
      </c>
      <c r="D64" s="1507"/>
      <c r="E64" s="1507"/>
      <c r="F64" s="496"/>
      <c r="G64" s="496"/>
      <c r="H64" s="496"/>
      <c r="I64" s="496"/>
      <c r="J64" s="1507"/>
      <c r="K64" s="1507"/>
      <c r="L64" s="1507"/>
      <c r="M64" s="1507"/>
      <c r="N64" s="2474"/>
      <c r="O64" s="2475">
        <v>55218.10933359675</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8.764860831273895</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2194.4764272326456</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1155616.634097057</v>
      </c>
      <c r="D10" s="2402">
        <v>31770.649325546816</v>
      </c>
      <c r="E10" s="2402">
        <v>19324.418387468693</v>
      </c>
      <c r="F10" s="2402">
        <v>26757.064060779037</v>
      </c>
      <c r="G10" s="2402">
        <v>3016.5629381918975</v>
      </c>
      <c r="H10" s="2402" t="s">
        <v>616</v>
      </c>
      <c r="I10" s="2529">
        <v>2373.169647337218</v>
      </c>
      <c r="J10" s="2529">
        <v>524.4329548988912</v>
      </c>
      <c r="K10" s="2404">
        <v>1239382.9314112796</v>
      </c>
      <c r="M10" s="1547"/>
    </row>
    <row r="11" ht="18" customHeight="1" x14ac:dyDescent="0.2">
      <c r="B11" s="2530" t="s">
        <v>2038</v>
      </c>
      <c r="C11" s="2467">
        <v>1161237.2378431924</v>
      </c>
      <c r="D11" s="2467">
        <v>2258.016522606029</v>
      </c>
      <c r="E11" s="2467">
        <v>5772.5573692899015</v>
      </c>
      <c r="F11" s="2409"/>
      <c r="G11" s="2409"/>
      <c r="H11" s="2531"/>
      <c r="I11" s="2531"/>
      <c r="J11" s="2532"/>
      <c r="K11" s="2533">
        <v>1169267.8117350885</v>
      </c>
      <c r="L11" s="135"/>
    </row>
    <row r="12" ht="18" customHeight="1" x14ac:dyDescent="0.2">
      <c r="B12" s="2534" t="s">
        <v>154</v>
      </c>
      <c r="C12" s="2458">
        <v>1160791.532556968</v>
      </c>
      <c r="D12" s="2458">
        <v>1261.1996512317357</v>
      </c>
      <c r="E12" s="2458">
        <v>5771.873746913179</v>
      </c>
      <c r="F12" s="49"/>
      <c r="G12" s="49"/>
      <c r="H12" s="49"/>
      <c r="I12" s="1289"/>
      <c r="J12" s="1289"/>
      <c r="K12" s="2535">
        <v>1167824.605955113</v>
      </c>
      <c r="L12" s="135"/>
    </row>
    <row r="13" ht="18" customHeight="1" x14ac:dyDescent="0.2">
      <c r="B13" s="2536" t="s">
        <v>2040</v>
      </c>
      <c r="C13" s="2458">
        <v>526714.8169368276</v>
      </c>
      <c r="D13" s="2458">
        <v>310.09591632295445</v>
      </c>
      <c r="E13" s="2458">
        <v>2123.653183087256</v>
      </c>
      <c r="F13" s="49"/>
      <c r="G13" s="49"/>
      <c r="H13" s="49"/>
      <c r="I13" s="1289"/>
      <c r="J13" s="1289"/>
      <c r="K13" s="2535">
        <v>529148.5660362378</v>
      </c>
      <c r="L13" s="135"/>
    </row>
    <row r="14" ht="18" customHeight="1" x14ac:dyDescent="0.2">
      <c r="B14" s="2536" t="s">
        <v>2099</v>
      </c>
      <c r="C14" s="2458">
        <v>286119.26854543237</v>
      </c>
      <c r="D14" s="2458">
        <v>588.9711218994128</v>
      </c>
      <c r="E14" s="2458">
        <v>1542.781103003704</v>
      </c>
      <c r="F14" s="49"/>
      <c r="G14" s="49"/>
      <c r="H14" s="49"/>
      <c r="I14" s="1289"/>
      <c r="J14" s="1289"/>
      <c r="K14" s="2535">
        <v>288251.0207703355</v>
      </c>
      <c r="L14" s="135"/>
    </row>
    <row r="15" ht="18" customHeight="1" x14ac:dyDescent="0.2">
      <c r="B15" s="2536" t="s">
        <v>2042</v>
      </c>
      <c r="C15" s="2458">
        <v>208875.29650901878</v>
      </c>
      <c r="D15" s="2458">
        <v>131.68173992681466</v>
      </c>
      <c r="E15" s="2458">
        <v>1559.4286134028982</v>
      </c>
      <c r="F15" s="49"/>
      <c r="G15" s="49"/>
      <c r="H15" s="49"/>
      <c r="I15" s="1289"/>
      <c r="J15" s="1289"/>
      <c r="K15" s="2535">
        <v>210566.4068623485</v>
      </c>
      <c r="L15" s="135"/>
    </row>
    <row r="16" ht="18" customHeight="1" x14ac:dyDescent="0.2">
      <c r="B16" s="2536" t="s">
        <v>2043</v>
      </c>
      <c r="C16" s="2458">
        <v>139082.15056568928</v>
      </c>
      <c r="D16" s="2458">
        <v>230.4508730825541</v>
      </c>
      <c r="E16" s="2458">
        <v>546.0108474193215</v>
      </c>
      <c r="F16" s="49"/>
      <c r="G16" s="49"/>
      <c r="H16" s="49"/>
      <c r="I16" s="1289"/>
      <c r="J16" s="1289"/>
      <c r="K16" s="2535">
        <v>139858.61228619117</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445.70528622436433</v>
      </c>
      <c r="D18" s="2458">
        <v>996.8168713742933</v>
      </c>
      <c r="E18" s="2458">
        <v>0.683622376722639</v>
      </c>
      <c r="F18" s="49"/>
      <c r="G18" s="49"/>
      <c r="H18" s="49"/>
      <c r="I18" s="1289"/>
      <c r="J18" s="1289"/>
      <c r="K18" s="2535">
        <v>1443.2057799753804</v>
      </c>
      <c r="L18" s="135"/>
    </row>
    <row r="19" ht="18" customHeight="1" x14ac:dyDescent="0.2">
      <c r="B19" s="2536" t="s">
        <v>2045</v>
      </c>
      <c r="C19" s="2458">
        <v>2.740885613399051</v>
      </c>
      <c r="D19" s="2458">
        <v>614.6570378286661</v>
      </c>
      <c r="E19" s="2458">
        <v>0.548338</v>
      </c>
      <c r="F19" s="49"/>
      <c r="G19" s="49"/>
      <c r="H19" s="49"/>
      <c r="I19" s="1289"/>
      <c r="J19" s="1289"/>
      <c r="K19" s="2535">
        <v>617.9462614420652</v>
      </c>
      <c r="L19" s="135"/>
    </row>
    <row r="20" ht="18" customHeight="1" x14ac:dyDescent="0.2">
      <c r="B20" s="2537" t="s">
        <v>2046</v>
      </c>
      <c r="C20" s="2458">
        <v>442.9644006109653</v>
      </c>
      <c r="D20" s="2458">
        <v>382.1598335456273</v>
      </c>
      <c r="E20" s="2458">
        <v>0.1352843767226392</v>
      </c>
      <c r="F20" s="49"/>
      <c r="G20" s="49"/>
      <c r="H20" s="49"/>
      <c r="I20" s="1289"/>
      <c r="J20" s="1289"/>
      <c r="K20" s="2535">
        <v>825.2595185333153</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47571.84226252657</v>
      </c>
      <c r="D22" s="2467">
        <v>54.291191961440006</v>
      </c>
      <c r="E22" s="2467">
        <v>843.9241215822601</v>
      </c>
      <c r="F22" s="2467">
        <v>26757.064060779037</v>
      </c>
      <c r="G22" s="2467">
        <v>3016.5629381918975</v>
      </c>
      <c r="H22" s="2467" t="s">
        <v>616</v>
      </c>
      <c r="I22" s="2467">
        <v>2373.169647337218</v>
      </c>
      <c r="J22" s="2540">
        <v>524.4329548988912</v>
      </c>
      <c r="K22" s="2533">
        <v>81141.2871772773</v>
      </c>
      <c r="L22" s="135"/>
    </row>
    <row r="23" ht="18" customHeight="1" x14ac:dyDescent="0.2">
      <c r="B23" s="2541" t="s">
        <v>2049</v>
      </c>
      <c r="C23" s="2458">
        <v>33528.3318906824</v>
      </c>
      <c r="D23" s="2458" t="s">
        <v>298</v>
      </c>
      <c r="E23" s="2458" t="s">
        <v>298</v>
      </c>
      <c r="F23" s="49"/>
      <c r="G23" s="49"/>
      <c r="H23" s="49"/>
      <c r="I23" s="1289"/>
      <c r="J23" s="1289"/>
      <c r="K23" s="2535">
        <v>33528.3318906824</v>
      </c>
      <c r="L23" s="135"/>
    </row>
    <row r="24" ht="18" customHeight="1" x14ac:dyDescent="0.2">
      <c r="B24" s="2541" t="s">
        <v>874</v>
      </c>
      <c r="C24" s="2458">
        <v>3967.390525305057</v>
      </c>
      <c r="D24" s="2458">
        <v>35.601890088800005</v>
      </c>
      <c r="E24" s="2458">
        <v>709.2775987960346</v>
      </c>
      <c r="F24" s="2435">
        <v>99.82581508244172</v>
      </c>
      <c r="G24" s="2435">
        <v>103.7188</v>
      </c>
      <c r="H24" s="2435" t="s">
        <v>616</v>
      </c>
      <c r="I24" s="2542">
        <v>54.04999999999999</v>
      </c>
      <c r="J24" s="2542">
        <v>378.35</v>
      </c>
      <c r="K24" s="2535">
        <v>5348.214629272333</v>
      </c>
      <c r="L24" s="135"/>
    </row>
    <row r="25" ht="18" customHeight="1" x14ac:dyDescent="0.2">
      <c r="B25" s="2541" t="s">
        <v>635</v>
      </c>
      <c r="C25" s="2458">
        <v>6098.582478750213</v>
      </c>
      <c r="D25" s="2458">
        <v>18.68930187264</v>
      </c>
      <c r="E25" s="2458" t="s">
        <v>298</v>
      </c>
      <c r="F25" s="2435">
        <v>1.131</v>
      </c>
      <c r="G25" s="2458" t="s">
        <v>477</v>
      </c>
      <c r="H25" s="2458" t="s">
        <v>616</v>
      </c>
      <c r="I25" s="2458">
        <v>242.37900000000002</v>
      </c>
      <c r="J25" s="2458" t="s">
        <v>99</v>
      </c>
      <c r="K25" s="2535">
        <v>6360.781780622853</v>
      </c>
      <c r="L25" s="135"/>
    </row>
    <row r="26" ht="18" customHeight="1" x14ac:dyDescent="0.2">
      <c r="B26" s="2543" t="s">
        <v>2101</v>
      </c>
      <c r="C26" s="2458">
        <v>2960.169139788901</v>
      </c>
      <c r="D26" s="2435" t="s">
        <v>108</v>
      </c>
      <c r="E26" s="2435" t="s">
        <v>108</v>
      </c>
      <c r="F26" s="49"/>
      <c r="G26" s="49"/>
      <c r="H26" s="49"/>
      <c r="I26" s="1289"/>
      <c r="J26" s="1289"/>
      <c r="K26" s="2535">
        <v>2960.169139788901</v>
      </c>
      <c r="L26" s="135"/>
    </row>
    <row r="27" ht="18" customHeight="1" x14ac:dyDescent="0.2">
      <c r="B27" s="2543" t="s">
        <v>2102</v>
      </c>
      <c r="C27" s="49"/>
      <c r="D27" s="49"/>
      <c r="E27" s="2435">
        <v>76.60860778622559</v>
      </c>
      <c r="F27" s="2458">
        <v>125.86135343843475</v>
      </c>
      <c r="G27" s="2458">
        <v>1506.6924064033874</v>
      </c>
      <c r="H27" s="2458" t="s">
        <v>616</v>
      </c>
      <c r="I27" s="2458">
        <v>553.8528018972254</v>
      </c>
      <c r="J27" s="2542">
        <v>146.0829548988914</v>
      </c>
      <c r="K27" s="2535">
        <v>2409.098124424165</v>
      </c>
      <c r="L27" s="135"/>
    </row>
    <row r="28" ht="18" customHeight="1" x14ac:dyDescent="0.2">
      <c r="B28" s="2543" t="s">
        <v>2103</v>
      </c>
      <c r="C28" s="49"/>
      <c r="D28" s="49"/>
      <c r="E28" s="49"/>
      <c r="F28" s="2458">
        <v>26527.838378194163</v>
      </c>
      <c r="G28" s="2458">
        <v>1394.0486839999999</v>
      </c>
      <c r="H28" s="2458" t="s">
        <v>99</v>
      </c>
      <c r="I28" s="2458" t="s">
        <v>99</v>
      </c>
      <c r="J28" s="2542" t="s">
        <v>99</v>
      </c>
      <c r="K28" s="2535">
        <v>27921.887062194164</v>
      </c>
      <c r="L28" s="135"/>
    </row>
    <row r="29" ht="18" customHeight="1" x14ac:dyDescent="0.2">
      <c r="B29" s="2543" t="s">
        <v>2104</v>
      </c>
      <c r="C29" s="2458" t="s">
        <v>298</v>
      </c>
      <c r="D29" s="2458" t="s">
        <v>298</v>
      </c>
      <c r="E29" s="2458">
        <v>58.037915000000005</v>
      </c>
      <c r="F29" s="2458">
        <v>2.4075140640000003</v>
      </c>
      <c r="G29" s="2458">
        <v>12.103047788510086</v>
      </c>
      <c r="H29" s="2458" t="s">
        <v>99</v>
      </c>
      <c r="I29" s="2458">
        <v>1522.8878454399928</v>
      </c>
      <c r="J29" s="2542" t="s">
        <v>99</v>
      </c>
      <c r="K29" s="2535">
        <v>1595.4363222925028</v>
      </c>
      <c r="L29" s="135"/>
    </row>
    <row r="30" ht="18" customHeight="1" x14ac:dyDescent="0.2">
      <c r="B30" s="2538" t="s">
        <v>2105</v>
      </c>
      <c r="C30" s="2485">
        <v>1017.3682279999999</v>
      </c>
      <c r="D30" s="2485" t="s">
        <v>616</v>
      </c>
      <c r="E30" s="2485" t="s">
        <v>616</v>
      </c>
      <c r="F30" s="2485" t="s">
        <v>99</v>
      </c>
      <c r="G30" s="2485" t="s">
        <v>99</v>
      </c>
      <c r="H30" s="2485" t="s">
        <v>99</v>
      </c>
      <c r="I30" s="2485" t="s">
        <v>99</v>
      </c>
      <c r="J30" s="2544" t="s">
        <v>99</v>
      </c>
      <c r="K30" s="2539">
        <v>1017.3682279999999</v>
      </c>
      <c r="L30" s="135"/>
    </row>
    <row r="31" ht="18" customHeight="1" x14ac:dyDescent="0.2">
      <c r="B31" s="2545" t="s">
        <v>2054</v>
      </c>
      <c r="C31" s="2467">
        <v>473.5399851809525</v>
      </c>
      <c r="D31" s="2467">
        <v>24552.332796917122</v>
      </c>
      <c r="E31" s="2467">
        <v>8843.84049456448</v>
      </c>
      <c r="F31" s="2409"/>
      <c r="G31" s="2409"/>
      <c r="H31" s="2409"/>
      <c r="I31" s="2532"/>
      <c r="J31" s="2532"/>
      <c r="K31" s="2533">
        <v>33869.71327666256</v>
      </c>
      <c r="L31" s="135"/>
    </row>
    <row r="32" ht="18" customHeight="1" x14ac:dyDescent="0.2">
      <c r="B32" s="2534" t="s">
        <v>2055</v>
      </c>
      <c r="C32" s="49"/>
      <c r="D32" s="2458">
        <v>8437.585159476655</v>
      </c>
      <c r="E32" s="49"/>
      <c r="F32" s="49"/>
      <c r="G32" s="49"/>
      <c r="H32" s="49"/>
      <c r="I32" s="1289"/>
      <c r="J32" s="1289"/>
      <c r="K32" s="2535">
        <v>8437.585159476655</v>
      </c>
      <c r="L32" s="135"/>
    </row>
    <row r="33" ht="18" customHeight="1" x14ac:dyDescent="0.2">
      <c r="B33" s="2534" t="s">
        <v>2056</v>
      </c>
      <c r="C33" s="49"/>
      <c r="D33" s="2458">
        <v>2708.7541812607087</v>
      </c>
      <c r="E33" s="2458">
        <v>3492.2809828029153</v>
      </c>
      <c r="F33" s="49"/>
      <c r="G33" s="49"/>
      <c r="H33" s="49"/>
      <c r="I33" s="1289"/>
      <c r="J33" s="1289"/>
      <c r="K33" s="2535">
        <v>6201.035164063624</v>
      </c>
      <c r="L33" s="135"/>
    </row>
    <row r="34" ht="18" customHeight="1" x14ac:dyDescent="0.2">
      <c r="B34" s="2534" t="s">
        <v>2057</v>
      </c>
      <c r="C34" s="49"/>
      <c r="D34" s="2458">
        <v>13373.510706831774</v>
      </c>
      <c r="E34" s="49"/>
      <c r="F34" s="49"/>
      <c r="G34" s="49"/>
      <c r="H34" s="49"/>
      <c r="I34" s="1289"/>
      <c r="J34" s="1289"/>
      <c r="K34" s="2535">
        <v>13373.510706831774</v>
      </c>
      <c r="L34" s="135"/>
    </row>
    <row r="35" ht="18" customHeight="1" x14ac:dyDescent="0.2">
      <c r="B35" s="2534" t="s">
        <v>2058</v>
      </c>
      <c r="C35" s="2546"/>
      <c r="D35" s="2458" t="s">
        <v>99</v>
      </c>
      <c r="E35" s="2458">
        <v>5342.553682123455</v>
      </c>
      <c r="F35" s="49"/>
      <c r="G35" s="49"/>
      <c r="H35" s="49"/>
      <c r="I35" s="1289"/>
      <c r="J35" s="1289"/>
      <c r="K35" s="2535">
        <v>5342.553682123455</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32.482749347982306</v>
      </c>
      <c r="E37" s="2458">
        <v>9.00582963810899</v>
      </c>
      <c r="F37" s="49"/>
      <c r="G37" s="49"/>
      <c r="H37" s="49"/>
      <c r="I37" s="1289"/>
      <c r="J37" s="1289"/>
      <c r="K37" s="2535">
        <v>41.4885789860913</v>
      </c>
      <c r="L37" s="135"/>
    </row>
    <row r="38" ht="18" customHeight="1" x14ac:dyDescent="0.2">
      <c r="B38" s="2534" t="s">
        <v>1006</v>
      </c>
      <c r="C38" s="2435">
        <v>258.74769946666675</v>
      </c>
      <c r="D38" s="2547"/>
      <c r="E38" s="2547"/>
      <c r="F38" s="49"/>
      <c r="G38" s="49"/>
      <c r="H38" s="49"/>
      <c r="I38" s="1289"/>
      <c r="J38" s="1289"/>
      <c r="K38" s="2535">
        <v>258.74769946666675</v>
      </c>
      <c r="L38" s="135"/>
    </row>
    <row r="39" ht="18" customHeight="1" x14ac:dyDescent="0.2">
      <c r="B39" s="2534" t="s">
        <v>1007</v>
      </c>
      <c r="C39" s="2435">
        <v>214.79228571428573</v>
      </c>
      <c r="D39" s="2547"/>
      <c r="E39" s="2547"/>
      <c r="F39" s="49"/>
      <c r="G39" s="49"/>
      <c r="H39" s="49"/>
      <c r="I39" s="1289"/>
      <c r="J39" s="1289"/>
      <c r="K39" s="2535">
        <v>214.79228571428573</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-64365.8456223486</v>
      </c>
      <c r="D42" s="2549">
        <v>85.1621512372379</v>
      </c>
      <c r="E42" s="2549">
        <v>424.5680258192455</v>
      </c>
      <c r="F42" s="2409"/>
      <c r="G42" s="2409"/>
      <c r="H42" s="2409"/>
      <c r="I42" s="2532"/>
      <c r="J42" s="2532"/>
      <c r="K42" s="2533">
        <v>-63856.11544529212</v>
      </c>
      <c r="L42" s="135"/>
    </row>
    <row r="43" ht="18" customHeight="1" x14ac:dyDescent="0.2">
      <c r="B43" s="2534" t="s">
        <v>1353</v>
      </c>
      <c r="C43" s="2435">
        <v>-73789.1462825867</v>
      </c>
      <c r="D43" s="2435">
        <v>6.848929923852393</v>
      </c>
      <c r="E43" s="2435">
        <v>106.86948530200173</v>
      </c>
      <c r="F43" s="49"/>
      <c r="G43" s="49"/>
      <c r="H43" s="49"/>
      <c r="I43" s="1289"/>
      <c r="J43" s="1289"/>
      <c r="K43" s="2535">
        <v>-73675.42786736085</v>
      </c>
      <c r="L43" s="135"/>
    </row>
    <row r="44" ht="18" customHeight="1" x14ac:dyDescent="0.2">
      <c r="B44" s="2534" t="s">
        <v>1356</v>
      </c>
      <c r="C44" s="2435">
        <v>5346.69824062081</v>
      </c>
      <c r="D44" s="2435">
        <v>45.421652098617464</v>
      </c>
      <c r="E44" s="2435">
        <v>11.769621100755582</v>
      </c>
      <c r="F44" s="49"/>
      <c r="G44" s="49"/>
      <c r="H44" s="49"/>
      <c r="I44" s="1289"/>
      <c r="J44" s="1289"/>
      <c r="K44" s="2535">
        <v>5403.889513820183</v>
      </c>
      <c r="L44" s="135"/>
    </row>
    <row r="45" ht="18" customHeight="1" x14ac:dyDescent="0.2">
      <c r="B45" s="2534" t="s">
        <v>1359</v>
      </c>
      <c r="C45" s="2435">
        <v>1575.2997547988414</v>
      </c>
      <c r="D45" s="2435">
        <v>17.47504694522891</v>
      </c>
      <c r="E45" s="2435">
        <v>12.405270263097448</v>
      </c>
      <c r="F45" s="49"/>
      <c r="G45" s="49"/>
      <c r="H45" s="49"/>
      <c r="I45" s="1289"/>
      <c r="J45" s="1289"/>
      <c r="K45" s="2535">
        <v>1605.1800720071678</v>
      </c>
      <c r="L45" s="135"/>
    </row>
    <row r="46" ht="18" customHeight="1" x14ac:dyDescent="0.2">
      <c r="B46" s="2534" t="s">
        <v>2107</v>
      </c>
      <c r="C46" s="2435">
        <v>-308.9503254075536</v>
      </c>
      <c r="D46" s="2435" t="s">
        <v>490</v>
      </c>
      <c r="E46" s="2435" t="s">
        <v>490</v>
      </c>
      <c r="F46" s="49"/>
      <c r="G46" s="49"/>
      <c r="H46" s="49"/>
      <c r="I46" s="1289"/>
      <c r="J46" s="1289"/>
      <c r="K46" s="2535">
        <v>-308.9503254075536</v>
      </c>
      <c r="L46" s="135"/>
    </row>
    <row r="47" ht="18" customHeight="1" x14ac:dyDescent="0.2">
      <c r="B47" s="2534" t="s">
        <v>2108</v>
      </c>
      <c r="C47" s="2435">
        <v>3179.3070765454904</v>
      </c>
      <c r="D47" s="2435">
        <v>15.416522269539122</v>
      </c>
      <c r="E47" s="2435">
        <v>253.6567942426286</v>
      </c>
      <c r="F47" s="49"/>
      <c r="G47" s="49"/>
      <c r="H47" s="49"/>
      <c r="I47" s="1289"/>
      <c r="J47" s="1289"/>
      <c r="K47" s="2535">
        <v>3448.3803930576582</v>
      </c>
      <c r="L47" s="135"/>
    </row>
    <row r="48" ht="18" customHeight="1" x14ac:dyDescent="0.2">
      <c r="B48" s="2534" t="s">
        <v>2109</v>
      </c>
      <c r="C48" s="2435">
        <v>697.6526450451125</v>
      </c>
      <c r="D48" s="2435" t="s">
        <v>616</v>
      </c>
      <c r="E48" s="2435">
        <v>39.866854910762214</v>
      </c>
      <c r="F48" s="49"/>
      <c r="G48" s="49"/>
      <c r="H48" s="49"/>
      <c r="I48" s="1289"/>
      <c r="J48" s="1289"/>
      <c r="K48" s="2535">
        <v>737.5194999558747</v>
      </c>
      <c r="L48" s="135"/>
    </row>
    <row r="49" ht="18" customHeight="1" x14ac:dyDescent="0.2">
      <c r="B49" s="2534" t="s">
        <v>2110</v>
      </c>
      <c r="C49" s="2435">
        <v>-1066.7067313645919</v>
      </c>
      <c r="D49" s="2429"/>
      <c r="E49" s="2429"/>
      <c r="F49" s="49"/>
      <c r="G49" s="49"/>
      <c r="H49" s="49"/>
      <c r="I49" s="1289"/>
      <c r="J49" s="1289"/>
      <c r="K49" s="2535">
        <v>-1066.7067313645919</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10699.859628505581</v>
      </c>
      <c r="D51" s="2549">
        <v>4820.846662824989</v>
      </c>
      <c r="E51" s="2549">
        <v>3439.528376212809</v>
      </c>
      <c r="F51" s="2409"/>
      <c r="G51" s="2409"/>
      <c r="H51" s="2409"/>
      <c r="I51" s="2532"/>
      <c r="J51" s="2532"/>
      <c r="K51" s="2533">
        <v>18960.23466754338</v>
      </c>
      <c r="L51" s="135"/>
    </row>
    <row r="52" ht="18" customHeight="1" x14ac:dyDescent="0.2">
      <c r="B52" s="2534" t="s">
        <v>2112</v>
      </c>
      <c r="C52" s="49"/>
      <c r="D52" s="2435">
        <v>2735.9797200270323</v>
      </c>
      <c r="E52" s="49"/>
      <c r="F52" s="49"/>
      <c r="G52" s="49"/>
      <c r="H52" s="49"/>
      <c r="I52" s="1289"/>
      <c r="J52" s="1289"/>
      <c r="K52" s="2535">
        <v>2735.9797200270323</v>
      </c>
      <c r="L52" s="135"/>
    </row>
    <row r="53" ht="18" customHeight="1" x14ac:dyDescent="0.2">
      <c r="B53" s="2534" t="s">
        <v>2113</v>
      </c>
      <c r="C53" s="49"/>
      <c r="D53" s="2435">
        <v>114.01015745344</v>
      </c>
      <c r="E53" s="2435">
        <v>301.9281752803287</v>
      </c>
      <c r="F53" s="49"/>
      <c r="G53" s="49"/>
      <c r="H53" s="49"/>
      <c r="I53" s="1289"/>
      <c r="J53" s="1289"/>
      <c r="K53" s="2535">
        <v>415.9383327337687</v>
      </c>
      <c r="L53" s="135"/>
    </row>
    <row r="54" ht="18" customHeight="1" x14ac:dyDescent="0.2">
      <c r="B54" s="2550" t="s">
        <v>2114</v>
      </c>
      <c r="C54" s="2435">
        <v>10074.928244102095</v>
      </c>
      <c r="D54" s="2435">
        <v>11.450912287643265</v>
      </c>
      <c r="E54" s="2435">
        <v>1334.7824533229973</v>
      </c>
      <c r="F54" s="49"/>
      <c r="G54" s="49"/>
      <c r="H54" s="49"/>
      <c r="I54" s="1289"/>
      <c r="J54" s="1289"/>
      <c r="K54" s="2535">
        <v>11421.161609712735</v>
      </c>
      <c r="L54" s="135"/>
    </row>
    <row r="55" ht="18" customHeight="1" x14ac:dyDescent="0.2">
      <c r="B55" s="2534" t="s">
        <v>2115</v>
      </c>
      <c r="C55" s="49"/>
      <c r="D55" s="2435">
        <v>1959.4058730568731</v>
      </c>
      <c r="E55" s="2435">
        <v>1802.817747609483</v>
      </c>
      <c r="F55" s="49"/>
      <c r="G55" s="49"/>
      <c r="H55" s="49"/>
      <c r="I55" s="1289"/>
      <c r="J55" s="1289"/>
      <c r="K55" s="2535">
        <v>3762.223620666356</v>
      </c>
      <c r="L55" s="135"/>
    </row>
    <row r="56" ht="18" customHeight="1" x14ac:dyDescent="0.2">
      <c r="B56" s="2548" t="s">
        <v>2116</v>
      </c>
      <c r="C56" s="2485">
        <v>624.9313844034855</v>
      </c>
      <c r="D56" s="2485" t="s">
        <v>298</v>
      </c>
      <c r="E56" s="2485" t="s">
        <v>298</v>
      </c>
      <c r="F56" s="266"/>
      <c r="G56" s="266"/>
      <c r="H56" s="266"/>
      <c r="I56" s="1306"/>
      <c r="J56" s="1306"/>
      <c r="K56" s="2539">
        <v>624.9313844034855</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33495.0339979719</v>
      </c>
      <c r="D60" s="2415">
        <v>39.75292923414286</v>
      </c>
      <c r="E60" s="2415">
        <v>237.2653478898104</v>
      </c>
      <c r="F60" s="49"/>
      <c r="G60" s="49"/>
      <c r="H60" s="501"/>
      <c r="I60" s="1290"/>
      <c r="J60" s="1290"/>
      <c r="K60" s="2416">
        <v>33772.052275095855</v>
      </c>
    </row>
    <row r="61" ht="18" customHeight="1" x14ac:dyDescent="0.2">
      <c r="B61" s="2559" t="s">
        <v>125</v>
      </c>
      <c r="C61" s="2433">
        <v>19138.757239652758</v>
      </c>
      <c r="D61" s="2433">
        <v>3.691575572178103</v>
      </c>
      <c r="E61" s="2433">
        <v>139.75250380388533</v>
      </c>
      <c r="F61" s="49"/>
      <c r="G61" s="49"/>
      <c r="H61" s="49"/>
      <c r="I61" s="1281"/>
      <c r="J61" s="1281"/>
      <c r="K61" s="2434">
        <v>19282.20131902882</v>
      </c>
    </row>
    <row r="62" ht="18" customHeight="1" x14ac:dyDescent="0.2">
      <c r="B62" s="2559" t="s">
        <v>2080</v>
      </c>
      <c r="C62" s="2415">
        <v>14356.276758319138</v>
      </c>
      <c r="D62" s="2415">
        <v>36.06135366196476</v>
      </c>
      <c r="E62" s="2415">
        <v>97.51284408592511</v>
      </c>
      <c r="F62" s="49"/>
      <c r="G62" s="49"/>
      <c r="H62" s="49"/>
      <c r="I62" s="1290"/>
      <c r="J62" s="1290"/>
      <c r="K62" s="2416">
        <v>14489.850956067026</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55218.10933359675</v>
      </c>
      <c r="D64" s="49"/>
      <c r="E64" s="49"/>
      <c r="F64" s="49"/>
      <c r="G64" s="49"/>
      <c r="H64" s="49"/>
      <c r="I64" s="1289"/>
      <c r="J64" s="1289"/>
      <c r="K64" s="2416">
        <v>55218.10933359675</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2322.688120287582</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2194.4764272326456</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1303239.0468565717</v>
      </c>
    </row>
    <row r="72" ht="18" customHeight="1" x14ac:dyDescent="0.2" s="175" customFormat="1">
      <c r="B72" s="2577"/>
      <c r="C72" s="2578"/>
      <c r="D72" s="2578"/>
      <c r="E72" s="2578"/>
      <c r="F72" s="2578"/>
      <c r="G72" s="2578"/>
      <c r="H72" s="2578"/>
      <c r="I72" s="2578"/>
      <c r="J72" s="2579" t="s">
        <v>2122</v>
      </c>
      <c r="K72" s="2580">
        <v>1239382.9314112796</v>
      </c>
    </row>
    <row r="73" ht="18" customHeight="1" x14ac:dyDescent="0.2" s="175" customFormat="1">
      <c r="B73" s="2577"/>
      <c r="C73" s="2578"/>
      <c r="D73" s="2578"/>
      <c r="E73" s="2578"/>
      <c r="F73" s="2578"/>
      <c r="G73" s="2578"/>
      <c r="H73" s="2578"/>
      <c r="I73" s="2578"/>
      <c r="J73" s="2579" t="s">
        <v>2123</v>
      </c>
      <c r="K73" s="2580">
        <v>1305433.5232838043</v>
      </c>
    </row>
    <row r="74" ht="18" customHeight="1" x14ac:dyDescent="0.2" s="175" customFormat="1">
      <c r="B74" s="2581"/>
      <c r="C74" s="2582"/>
      <c r="D74" s="2582"/>
      <c r="E74" s="2582"/>
      <c r="F74" s="2582"/>
      <c r="G74" s="2582"/>
      <c r="H74" s="2582"/>
      <c r="I74" s="2582"/>
      <c r="J74" s="2583" t="s">
        <v>2124</v>
      </c>
      <c r="K74" s="2584">
        <v>1241577.4078385122</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2151</v>
      </c>
      <c r="E24" s="2598" t="s">
        <v>2138</v>
      </c>
      <c r="F24" s="2598" t="s">
        <v>2151</v>
      </c>
      <c r="G24" s="2598" t="s">
        <v>298</v>
      </c>
      <c r="H24" s="2598" t="s">
        <v>298</v>
      </c>
      <c r="I24" s="2598" t="s">
        <v>298</v>
      </c>
      <c r="J24" s="2598" t="s">
        <v>298</v>
      </c>
      <c r="K24" s="2598" t="s">
        <v>298</v>
      </c>
      <c r="L24" s="2598" t="s">
        <v>298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1134.6660473409577</v>
      </c>
      <c r="D10" s="2663">
        <v>2712.264039840005</v>
      </c>
      <c r="E10" s="2663">
        <v>935.2466506034277</v>
      </c>
      <c r="F10" s="2663">
        <v>1311.7073450550572</v>
      </c>
      <c r="G10" s="2664" t="s">
        <v>94</v>
      </c>
      <c r="H10" s="2665">
        <v>2194.4764272326456</v>
      </c>
      <c r="I10" s="2666">
        <v>8.764860831273895</v>
      </c>
    </row>
    <row r="11" ht="18" customHeight="1" x14ac:dyDescent="0.2">
      <c r="B11" s="2667" t="s">
        <v>2038</v>
      </c>
      <c r="C11" s="1393">
        <v>80.64344723592961</v>
      </c>
      <c r="D11" s="2668">
        <v>2591.850635602975</v>
      </c>
      <c r="E11" s="2668">
        <v>286.15534597832277</v>
      </c>
      <c r="F11" s="2668">
        <v>1217.5287716816051</v>
      </c>
      <c r="G11" s="2669" t="s">
        <v>94</v>
      </c>
      <c r="H11" s="2670">
        <v>539.6216220870101</v>
      </c>
      <c r="I11" s="2671">
        <v>8.152149166911617</v>
      </c>
    </row>
    <row r="12" ht="18" customHeight="1" x14ac:dyDescent="0.2">
      <c r="B12" s="2672" t="s">
        <v>2197</v>
      </c>
      <c r="C12" s="1495">
        <v>1.9389711414800002</v>
      </c>
      <c r="D12" s="158" t="s">
        <v>94</v>
      </c>
      <c r="E12" s="158">
        <v>647.3057760380863</v>
      </c>
      <c r="F12" s="158">
        <v>55.406724535856746</v>
      </c>
      <c r="G12" s="528" t="s">
        <v>94</v>
      </c>
      <c r="H12" s="2673">
        <v>1654.8548051456355</v>
      </c>
      <c r="I12" s="176">
        <v>0.37098415558791037</v>
      </c>
    </row>
    <row r="13" ht="18" customHeight="1" x14ac:dyDescent="0.2">
      <c r="B13" s="2672" t="s">
        <v>2198</v>
      </c>
      <c r="C13" s="1495">
        <v>876.8690284613258</v>
      </c>
      <c r="D13" s="158">
        <v>41.93539518984513</v>
      </c>
      <c r="E13" s="158" t="s">
        <v>108</v>
      </c>
      <c r="F13" s="158">
        <v>1.139548782332748</v>
      </c>
      <c r="G13" s="2674"/>
      <c r="H13" s="2673" t="s">
        <v>298</v>
      </c>
      <c r="I13" s="176" t="s">
        <v>298</v>
      </c>
    </row>
    <row r="14" ht="18" customHeight="1" x14ac:dyDescent="0.2">
      <c r="B14" s="2672" t="s">
        <v>2199</v>
      </c>
      <c r="C14" s="1495">
        <v>3.0415054013299248</v>
      </c>
      <c r="D14" s="158">
        <v>38.97654540120388</v>
      </c>
      <c r="E14" s="528" t="s">
        <v>108</v>
      </c>
      <c r="F14" s="528">
        <v>1.5303246351341877</v>
      </c>
      <c r="G14" s="2674"/>
      <c r="H14" s="2675" t="s">
        <v>298</v>
      </c>
      <c r="I14" s="176" t="s">
        <v>298</v>
      </c>
    </row>
    <row r="15" ht="18" customHeight="1" x14ac:dyDescent="0.2">
      <c r="B15" s="2672" t="s">
        <v>2200</v>
      </c>
      <c r="C15" s="1495">
        <v>172.17309510089245</v>
      </c>
      <c r="D15" s="158">
        <v>29.41996364598072</v>
      </c>
      <c r="E15" s="528">
        <v>0.027101087018603722</v>
      </c>
      <c r="F15" s="528">
        <v>36.10197542012851</v>
      </c>
      <c r="G15" s="528" t="s">
        <v>94</v>
      </c>
      <c r="H15" s="2675" t="s">
        <v>298</v>
      </c>
      <c r="I15" s="176">
        <v>0.2417275087743678</v>
      </c>
    </row>
    <row r="16" ht="18" customHeight="1" x14ac:dyDescent="0.2">
      <c r="B16" s="2676" t="s">
        <v>2201</v>
      </c>
      <c r="C16" s="2677" t="s">
        <v>298</v>
      </c>
      <c r="D16" s="204">
        <v>10.0815</v>
      </c>
      <c r="E16" s="1079">
        <v>1.7584275</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c r="F196" s="2709"/>
      <c r="G196" s="2710"/>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1158831.272597465</v>
      </c>
      <c r="D10" s="2742">
        <v>1155616.634097057</v>
      </c>
      <c r="E10" s="2743">
        <v>-3214.6385004080366</v>
      </c>
      <c r="F10" s="2744">
        <v>-0.2774034992344121</v>
      </c>
      <c r="G10" s="2745">
        <v>-0.2466652996748205</v>
      </c>
      <c r="H10" s="2746">
        <v>-0.2593741142414752</v>
      </c>
      <c r="I10" s="2747">
        <v>31767.835292772983</v>
      </c>
      <c r="J10" s="2742">
        <v>31770.649325546816</v>
      </c>
      <c r="K10" s="2743">
        <v>2.814032773832878</v>
      </c>
      <c r="L10" s="2744">
        <v>0.008858119377347236</v>
      </c>
      <c r="M10" s="2745">
        <v>0.00021592606365043764</v>
      </c>
      <c r="N10" s="2746">
        <v>0.00022705111572163993</v>
      </c>
      <c r="O10" s="2747">
        <v>19594.702551784732</v>
      </c>
      <c r="P10" s="2742">
        <v>19324.418387468693</v>
      </c>
      <c r="Q10" s="2743">
        <v>-270.2841643160391</v>
      </c>
      <c r="R10" s="2744">
        <v>-1.37937365265808</v>
      </c>
      <c r="S10" s="2745">
        <v>-0.02073941576320689</v>
      </c>
      <c r="T10" s="2746">
        <v>-0.021807962451787823</v>
      </c>
    </row>
    <row r="11" ht="18" customHeight="1" x14ac:dyDescent="0.2">
      <c r="B11" s="2748" t="s">
        <v>2038</v>
      </c>
      <c r="C11" s="2433">
        <v>1163232.5655107584</v>
      </c>
      <c r="D11" s="2433">
        <v>1161237.2378431924</v>
      </c>
      <c r="E11" s="2749">
        <v>-1995.3276675660163</v>
      </c>
      <c r="F11" s="2750">
        <v>-0.1715329957848882</v>
      </c>
      <c r="G11" s="2751">
        <v>-0.15310527047043063</v>
      </c>
      <c r="H11" s="2752">
        <v>-0.16099363780118756</v>
      </c>
      <c r="I11" s="2465">
        <v>2257.8782645203696</v>
      </c>
      <c r="J11" s="2433">
        <v>2258.016522606029</v>
      </c>
      <c r="K11" s="2749">
        <v>0.13825808565934494</v>
      </c>
      <c r="L11" s="2750">
        <v>0.006123363151676136</v>
      </c>
      <c r="M11" s="2751">
        <v>0.000010608804731014247</v>
      </c>
      <c r="N11" s="2752">
        <v>0.000011155396944341577</v>
      </c>
      <c r="O11" s="2465">
        <v>5767.106349456453</v>
      </c>
      <c r="P11" s="2433">
        <v>5772.5573692899015</v>
      </c>
      <c r="Q11" s="2749">
        <v>5.451019833448299</v>
      </c>
      <c r="R11" s="2750">
        <v>0.09451914882689921</v>
      </c>
      <c r="S11" s="2751">
        <v>0.00041826707437873543</v>
      </c>
      <c r="T11" s="2752">
        <v>0.00043981724254030577</v>
      </c>
    </row>
    <row r="12" ht="18" customHeight="1" x14ac:dyDescent="0.2">
      <c r="B12" s="2534" t="s">
        <v>154</v>
      </c>
      <c r="C12" s="2433">
        <v>1162786.860224534</v>
      </c>
      <c r="D12" s="2433">
        <v>1160791.532556968</v>
      </c>
      <c r="E12" s="2433">
        <v>-1995.3276675660163</v>
      </c>
      <c r="F12" s="2753">
        <v>-0.1715987457220422</v>
      </c>
      <c r="G12" s="2751">
        <v>-0.15310527047043063</v>
      </c>
      <c r="H12" s="2752">
        <v>-0.16099363780118756</v>
      </c>
      <c r="I12" s="2465">
        <v>1261.0613931460764</v>
      </c>
      <c r="J12" s="2433">
        <v>1261.1996512317357</v>
      </c>
      <c r="K12" s="2433">
        <v>0.13825808565934494</v>
      </c>
      <c r="L12" s="2753">
        <v>0.010963628449081357</v>
      </c>
      <c r="M12" s="2751">
        <v>0.000010608804731014247</v>
      </c>
      <c r="N12" s="2752">
        <v>0.000011155396944341577</v>
      </c>
      <c r="O12" s="2423">
        <v>5766.422727079731</v>
      </c>
      <c r="P12" s="2415">
        <v>5771.873746913179</v>
      </c>
      <c r="Q12" s="2433">
        <v>5.451019833448299</v>
      </c>
      <c r="R12" s="2753">
        <v>0.09453035428446364</v>
      </c>
      <c r="S12" s="2751">
        <v>0.00041826707437873543</v>
      </c>
      <c r="T12" s="2752">
        <v>0.00043981724254030577</v>
      </c>
    </row>
    <row r="13" ht="18" customHeight="1" x14ac:dyDescent="0.2">
      <c r="B13" s="2536" t="s">
        <v>2040</v>
      </c>
      <c r="C13" s="2415">
        <v>526750.6885707497</v>
      </c>
      <c r="D13" s="2433">
        <v>526714.8169368276</v>
      </c>
      <c r="E13" s="2433">
        <v>-35.871633922099136</v>
      </c>
      <c r="F13" s="2753">
        <v>-0.006809983299581599</v>
      </c>
      <c r="G13" s="2751">
        <v>-0.002752498400705684</v>
      </c>
      <c r="H13" s="2752">
        <v>-0.002894314018126123</v>
      </c>
      <c r="I13" s="2465">
        <v>310.09504934857404</v>
      </c>
      <c r="J13" s="2433">
        <v>310.09591632295445</v>
      </c>
      <c r="K13" s="2433">
        <v>0.0008669743804148311</v>
      </c>
      <c r="L13" s="2753">
        <v>0.00027958343167235663</v>
      </c>
      <c r="M13" s="2751">
        <v>6.652458599256859e-8</v>
      </c>
      <c r="N13" s="2752">
        <v>6.995209942318726e-8</v>
      </c>
      <c r="O13" s="2423">
        <v>2123.6524224277614</v>
      </c>
      <c r="P13" s="2415">
        <v>2123.653183087256</v>
      </c>
      <c r="Q13" s="2433">
        <v>0.0007606594945173129</v>
      </c>
      <c r="R13" s="2753">
        <v>0.00003581845534062143</v>
      </c>
      <c r="S13" s="2751">
        <v>5.836684346989393e-8</v>
      </c>
      <c r="T13" s="2752">
        <v>6.137404955635086e-8</v>
      </c>
    </row>
    <row r="14" ht="18" customHeight="1" x14ac:dyDescent="0.2">
      <c r="B14" s="2536" t="s">
        <v>2099</v>
      </c>
      <c r="C14" s="2415">
        <v>287997.31493192643</v>
      </c>
      <c r="D14" s="2433">
        <v>286119.26854543237</v>
      </c>
      <c r="E14" s="2433">
        <v>-1878.0463864940684</v>
      </c>
      <c r="F14" s="2753">
        <v>-0.6521055194344364</v>
      </c>
      <c r="G14" s="2751">
        <v>-0.14410605567903592</v>
      </c>
      <c r="H14" s="2752">
        <v>-0.15153076090498888</v>
      </c>
      <c r="I14" s="2465">
        <v>589.00118294899</v>
      </c>
      <c r="J14" s="2433">
        <v>588.9711218994128</v>
      </c>
      <c r="K14" s="2433">
        <v>-0.030061049577284393</v>
      </c>
      <c r="L14" s="2753">
        <v>-0.005103733311158359</v>
      </c>
      <c r="M14" s="2751">
        <v>-0.0000023066412604649934</v>
      </c>
      <c r="N14" s="2752">
        <v>-0.0000024254852003693496</v>
      </c>
      <c r="O14" s="2423">
        <v>1543.008356019632</v>
      </c>
      <c r="P14" s="2415">
        <v>1542.781103003704</v>
      </c>
      <c r="Q14" s="2433">
        <v>-0.2272530159279995</v>
      </c>
      <c r="R14" s="2753">
        <v>-0.01472791868180318</v>
      </c>
      <c r="S14" s="2751">
        <v>-0.00001743755425960698</v>
      </c>
      <c r="T14" s="2752">
        <v>-0.000018335980766592255</v>
      </c>
    </row>
    <row r="15" ht="18" customHeight="1" x14ac:dyDescent="0.2">
      <c r="B15" s="2536" t="s">
        <v>2042</v>
      </c>
      <c r="C15" s="2415">
        <v>208875.29650901878</v>
      </c>
      <c r="D15" s="2433">
        <v>208875.29650901878</v>
      </c>
      <c r="E15" s="2433">
        <v>0</v>
      </c>
      <c r="F15" s="2753">
        <v>0</v>
      </c>
      <c r="G15" s="2751">
        <v>0</v>
      </c>
      <c r="H15" s="2752">
        <v>0</v>
      </c>
      <c r="I15" s="2465">
        <v>131.5100039693554</v>
      </c>
      <c r="J15" s="2433">
        <v>131.68173992681466</v>
      </c>
      <c r="K15" s="2433">
        <v>0.17173595745924786</v>
      </c>
      <c r="L15" s="2753">
        <v>0.13058775171147127</v>
      </c>
      <c r="M15" s="2751">
        <v>0.000013177625231033177</v>
      </c>
      <c r="N15" s="2752">
        <v>0.000013856569515903605</v>
      </c>
      <c r="O15" s="2423">
        <v>1553.7085091518938</v>
      </c>
      <c r="P15" s="2415">
        <v>1559.4286134028982</v>
      </c>
      <c r="Q15" s="2433">
        <v>5.720104251004386</v>
      </c>
      <c r="R15" s="2753">
        <v>0.3681581337368589</v>
      </c>
      <c r="S15" s="2751">
        <v>0.0004389144313010991</v>
      </c>
      <c r="T15" s="2752">
        <v>0.000461528403049002</v>
      </c>
    </row>
    <row r="16" ht="18" customHeight="1" x14ac:dyDescent="0.2">
      <c r="B16" s="2536" t="s">
        <v>2043</v>
      </c>
      <c r="C16" s="2415">
        <v>139163.5602128393</v>
      </c>
      <c r="D16" s="2433">
        <v>139082.15056568928</v>
      </c>
      <c r="E16" s="2433">
        <v>-81.40964715002337</v>
      </c>
      <c r="F16" s="2753">
        <v>-0.058499255858009074</v>
      </c>
      <c r="G16" s="2751">
        <v>-0.006246716390702414</v>
      </c>
      <c r="H16" s="2752">
        <v>-0.006568562878086645</v>
      </c>
      <c r="I16" s="2465">
        <v>230.45515687915682</v>
      </c>
      <c r="J16" s="2433">
        <v>230.4508730825541</v>
      </c>
      <c r="K16" s="2433">
        <v>-0.004283796602720713</v>
      </c>
      <c r="L16" s="2753">
        <v>-0.0018588417203295635</v>
      </c>
      <c r="M16" s="2751">
        <v>-3.28703825522515e-7</v>
      </c>
      <c r="N16" s="2752">
        <v>-3.4563947059064094e-7</v>
      </c>
      <c r="O16" s="2423">
        <v>546.053439480444</v>
      </c>
      <c r="P16" s="2415">
        <v>546.0108474193215</v>
      </c>
      <c r="Q16" s="2433">
        <v>-0.04259206112249103</v>
      </c>
      <c r="R16" s="2753">
        <v>-0.007799980376099506</v>
      </c>
      <c r="S16" s="2751">
        <v>-0.00000326816950621788</v>
      </c>
      <c r="T16" s="2752">
        <v>-0.000003436553791651112</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445.70528622436433</v>
      </c>
      <c r="D18" s="2433">
        <v>445.70528622436433</v>
      </c>
      <c r="E18" s="2433">
        <v>0</v>
      </c>
      <c r="F18" s="2753">
        <v>0</v>
      </c>
      <c r="G18" s="2751">
        <v>0</v>
      </c>
      <c r="H18" s="2752">
        <v>0</v>
      </c>
      <c r="I18" s="2465">
        <v>996.8168713742933</v>
      </c>
      <c r="J18" s="2433">
        <v>996.8168713742933</v>
      </c>
      <c r="K18" s="2433">
        <v>0</v>
      </c>
      <c r="L18" s="2753">
        <v>0</v>
      </c>
      <c r="M18" s="2751">
        <v>0</v>
      </c>
      <c r="N18" s="2752">
        <v>0</v>
      </c>
      <c r="O18" s="2423">
        <v>0.683622376722639</v>
      </c>
      <c r="P18" s="2415">
        <v>0.683622376722639</v>
      </c>
      <c r="Q18" s="2433">
        <v>0</v>
      </c>
      <c r="R18" s="2753">
        <v>0</v>
      </c>
      <c r="S18" s="2751">
        <v>0</v>
      </c>
      <c r="T18" s="2752">
        <v>0</v>
      </c>
    </row>
    <row r="19" ht="18" customHeight="1" x14ac:dyDescent="0.2">
      <c r="B19" s="2536" t="s">
        <v>2045</v>
      </c>
      <c r="C19" s="2415">
        <v>2.740885613399051</v>
      </c>
      <c r="D19" s="2433">
        <v>2.740885613399051</v>
      </c>
      <c r="E19" s="2433">
        <v>0</v>
      </c>
      <c r="F19" s="2753">
        <v>0</v>
      </c>
      <c r="G19" s="2751">
        <v>0</v>
      </c>
      <c r="H19" s="2752">
        <v>0</v>
      </c>
      <c r="I19" s="2465">
        <v>614.6570378286661</v>
      </c>
      <c r="J19" s="2433">
        <v>614.6570378286661</v>
      </c>
      <c r="K19" s="2433">
        <v>0</v>
      </c>
      <c r="L19" s="2753">
        <v>0</v>
      </c>
      <c r="M19" s="2751">
        <v>0</v>
      </c>
      <c r="N19" s="2752">
        <v>0</v>
      </c>
      <c r="O19" s="2423">
        <v>0.548338</v>
      </c>
      <c r="P19" s="2415">
        <v>0.548338</v>
      </c>
      <c r="Q19" s="2433">
        <v>0</v>
      </c>
      <c r="R19" s="2753">
        <v>0</v>
      </c>
      <c r="S19" s="2751">
        <v>0</v>
      </c>
      <c r="T19" s="2752">
        <v>0</v>
      </c>
    </row>
    <row r="20" ht="18" customHeight="1" x14ac:dyDescent="0.2">
      <c r="B20" s="2537" t="s">
        <v>2046</v>
      </c>
      <c r="C20" s="2420">
        <v>442.9644006109653</v>
      </c>
      <c r="D20" s="2754">
        <v>442.9644006109653</v>
      </c>
      <c r="E20" s="2754">
        <v>0</v>
      </c>
      <c r="F20" s="2755">
        <v>0</v>
      </c>
      <c r="G20" s="2756">
        <v>0</v>
      </c>
      <c r="H20" s="2757">
        <v>0</v>
      </c>
      <c r="I20" s="2758">
        <v>382.1598335456273</v>
      </c>
      <c r="J20" s="2754">
        <v>382.1598335456273</v>
      </c>
      <c r="K20" s="2754">
        <v>0</v>
      </c>
      <c r="L20" s="2755">
        <v>0</v>
      </c>
      <c r="M20" s="2756">
        <v>0</v>
      </c>
      <c r="N20" s="2757">
        <v>0</v>
      </c>
      <c r="O20" s="2428">
        <v>0.1352843767226392</v>
      </c>
      <c r="P20" s="2420">
        <v>0.1352843767226392</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47197.82141871661</v>
      </c>
      <c r="D22" s="2433">
        <v>47571.84226252657</v>
      </c>
      <c r="E22" s="2433">
        <v>374.020843809958</v>
      </c>
      <c r="F22" s="2750">
        <v>0.7924536187630846</v>
      </c>
      <c r="G22" s="2751">
        <v>0.028699327626201872</v>
      </c>
      <c r="H22" s="2752">
        <v>0.030177988927446518</v>
      </c>
      <c r="I22" s="2465">
        <v>54.29119196144</v>
      </c>
      <c r="J22" s="2433">
        <v>54.291191961440006</v>
      </c>
      <c r="K22" s="2433">
        <v>7.105427357601e-15</v>
      </c>
      <c r="L22" s="2750">
        <v>1.30876245315218e-14</v>
      </c>
      <c r="M22" s="2751">
        <v>5.452128966e-19</v>
      </c>
      <c r="N22" s="2752">
        <v>5.733036318e-19</v>
      </c>
      <c r="O22" s="2465">
        <v>1066.5535137960344</v>
      </c>
      <c r="P22" s="2433">
        <v>843.9241215822601</v>
      </c>
      <c r="Q22" s="2433">
        <v>-222.62939221377428</v>
      </c>
      <c r="R22" s="2750">
        <v>-20.873719821277483</v>
      </c>
      <c r="S22" s="2751">
        <v>-0.017082774856290492</v>
      </c>
      <c r="T22" s="2752">
        <v>-0.01796292223907483</v>
      </c>
    </row>
    <row r="23" ht="18" customHeight="1" x14ac:dyDescent="0.2">
      <c r="B23" s="2541" t="s">
        <v>2049</v>
      </c>
      <c r="C23" s="2433">
        <v>33525.53569403894</v>
      </c>
      <c r="D23" s="2433">
        <v>33528.3318906824</v>
      </c>
      <c r="E23" s="2433">
        <v>2.7961966434595524</v>
      </c>
      <c r="F23" s="2753">
        <v>0.00834049802806502</v>
      </c>
      <c r="G23" s="2751">
        <v>0.00021455746359073664</v>
      </c>
      <c r="H23" s="2752">
        <v>0.00022561200195612957</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4011.75855799693</v>
      </c>
      <c r="D24" s="2433">
        <v>3967.390525305057</v>
      </c>
      <c r="E24" s="2433">
        <v>-44.36803269187294</v>
      </c>
      <c r="F24" s="2753">
        <v>-1.1059497238045624</v>
      </c>
      <c r="G24" s="2751">
        <v>-0.0034044431678815308</v>
      </c>
      <c r="H24" s="2752">
        <v>-0.0035798486139672157</v>
      </c>
      <c r="I24" s="2465">
        <v>35.6018900888</v>
      </c>
      <c r="J24" s="2433">
        <v>35.601890088800005</v>
      </c>
      <c r="K24" s="2433">
        <v>7.105427357601e-15</v>
      </c>
      <c r="L24" s="2753">
        <v>1.99580059931602e-14</v>
      </c>
      <c r="M24" s="2751">
        <v>5.452128966e-19</v>
      </c>
      <c r="N24" s="2752">
        <v>5.733036318e-19</v>
      </c>
      <c r="O24" s="2423">
        <v>709.2775987960346</v>
      </c>
      <c r="P24" s="2415">
        <v>709.2775987960346</v>
      </c>
      <c r="Q24" s="2433">
        <v>0</v>
      </c>
      <c r="R24" s="2753">
        <v>0</v>
      </c>
      <c r="S24" s="2751">
        <v>0</v>
      </c>
      <c r="T24" s="2752">
        <v>0</v>
      </c>
    </row>
    <row r="25" ht="18" customHeight="1" x14ac:dyDescent="0.2">
      <c r="B25" s="2541" t="s">
        <v>635</v>
      </c>
      <c r="C25" s="2433">
        <v>6098.040500879832</v>
      </c>
      <c r="D25" s="2433">
        <v>6098.582478750213</v>
      </c>
      <c r="E25" s="2433">
        <v>0.5419778703817428</v>
      </c>
      <c r="F25" s="2753">
        <v>0.008887738123476643</v>
      </c>
      <c r="G25" s="2751">
        <v>0.00004158698833410494</v>
      </c>
      <c r="H25" s="2752">
        <v>0.00004372965422112076</v>
      </c>
      <c r="I25" s="2465">
        <v>18.68930187264</v>
      </c>
      <c r="J25" s="2433">
        <v>18.68930187264</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2608.212517800909</v>
      </c>
      <c r="D26" s="2433">
        <v>2960.169139788901</v>
      </c>
      <c r="E26" s="2433">
        <v>351.95662198799164</v>
      </c>
      <c r="F26" s="2753">
        <v>13.494169650130377</v>
      </c>
      <c r="G26" s="2751">
        <v>0.027006298102939384</v>
      </c>
      <c r="H26" s="2752">
        <v>0.028397730279149498</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299.238</v>
      </c>
      <c r="P27" s="2415">
        <v>76.60860778622559</v>
      </c>
      <c r="Q27" s="2433">
        <v>-222.6293922137744</v>
      </c>
      <c r="R27" s="2753">
        <v>-74.39877028110547</v>
      </c>
      <c r="S27" s="2751">
        <v>-0.0170827748562905</v>
      </c>
      <c r="T27" s="2752">
        <v>-0.01796292223907484</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58.037915000000005</v>
      </c>
      <c r="P28" s="2415">
        <v>58.037915000000005</v>
      </c>
      <c r="Q28" s="2433">
        <v>0</v>
      </c>
      <c r="R28" s="2753">
        <v>0</v>
      </c>
      <c r="S28" s="2751">
        <v>0</v>
      </c>
      <c r="T28" s="2752">
        <v>0</v>
      </c>
    </row>
    <row r="29" ht="18" customHeight="1" x14ac:dyDescent="0.2">
      <c r="B29" s="2538" t="s">
        <v>2105</v>
      </c>
      <c r="C29" s="2444">
        <v>954.2741480000002</v>
      </c>
      <c r="D29" s="2444">
        <v>1017.3682279999999</v>
      </c>
      <c r="E29" s="2759">
        <v>63.094079999999735</v>
      </c>
      <c r="F29" s="2760">
        <v>6.611735226426749</v>
      </c>
      <c r="G29" s="2761">
        <v>0.0048413282392193065</v>
      </c>
      <c r="H29" s="2762">
        <v>0.005090765606087119</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473.5399851809525</v>
      </c>
      <c r="D30" s="2775">
        <v>473.5399851809525</v>
      </c>
      <c r="E30" s="2433">
        <v>0</v>
      </c>
      <c r="F30" s="2776">
        <v>0</v>
      </c>
      <c r="G30" s="2777">
        <v>0</v>
      </c>
      <c r="H30" s="2778">
        <v>0</v>
      </c>
      <c r="I30" s="2779">
        <v>24551.63259074877</v>
      </c>
      <c r="J30" s="2775">
        <v>24552.332796917122</v>
      </c>
      <c r="K30" s="2433">
        <v>0.7002061683524516</v>
      </c>
      <c r="L30" s="2776">
        <v>0.002851973960445687</v>
      </c>
      <c r="M30" s="2777">
        <v>0.00005372814527322193</v>
      </c>
      <c r="N30" s="2778">
        <v>0.00005649635400054526</v>
      </c>
      <c r="O30" s="2779">
        <v>8846.543351091332</v>
      </c>
      <c r="P30" s="2775">
        <v>8843.84049456448</v>
      </c>
      <c r="Q30" s="2433">
        <v>-2.702856526851974</v>
      </c>
      <c r="R30" s="2776">
        <v>-0.03055268503848504</v>
      </c>
      <c r="S30" s="2777">
        <v>-0.00020739529968590928</v>
      </c>
      <c r="T30" s="2778">
        <v>-0.00021808082541319526</v>
      </c>
    </row>
    <row r="31" ht="18" customHeight="1" x14ac:dyDescent="0.2">
      <c r="B31" s="2534" t="s">
        <v>2055</v>
      </c>
      <c r="C31" s="184"/>
      <c r="D31" s="184"/>
      <c r="E31" s="184"/>
      <c r="F31" s="2767"/>
      <c r="G31" s="2768"/>
      <c r="H31" s="2769"/>
      <c r="I31" s="2465">
        <v>8438.002825768863</v>
      </c>
      <c r="J31" s="2433">
        <v>8437.585159476655</v>
      </c>
      <c r="K31" s="2780">
        <v>-0.41766629220728646</v>
      </c>
      <c r="L31" s="2781">
        <v>-0.004949824038121593</v>
      </c>
      <c r="M31" s="2782">
        <v>-0.00003204832553281016</v>
      </c>
      <c r="N31" s="2783">
        <v>-0.000033699535601292474</v>
      </c>
      <c r="O31" s="2784"/>
      <c r="P31" s="184"/>
      <c r="Q31" s="184"/>
      <c r="R31" s="2767"/>
      <c r="S31" s="2768"/>
      <c r="T31" s="2769"/>
    </row>
    <row r="32" ht="18" customHeight="1" x14ac:dyDescent="0.2">
      <c r="B32" s="2534" t="s">
        <v>2056</v>
      </c>
      <c r="C32" s="49"/>
      <c r="D32" s="49"/>
      <c r="E32" s="49"/>
      <c r="F32" s="2785"/>
      <c r="G32" s="2768"/>
      <c r="H32" s="2769"/>
      <c r="I32" s="2465">
        <v>2707.213331736258</v>
      </c>
      <c r="J32" s="2415">
        <v>2708.7541812607087</v>
      </c>
      <c r="K32" s="2435">
        <v>1.5408495244505502</v>
      </c>
      <c r="L32" s="2786">
        <v>0.05691644268988339</v>
      </c>
      <c r="M32" s="2782">
        <v>0.00011823230190709048</v>
      </c>
      <c r="N32" s="2783">
        <v>0.0001243239264797678</v>
      </c>
      <c r="O32" s="2423">
        <v>3494.050900219355</v>
      </c>
      <c r="P32" s="2415">
        <v>3492.2809828029153</v>
      </c>
      <c r="Q32" s="2435">
        <v>-1.7699174164395117</v>
      </c>
      <c r="R32" s="2786">
        <v>-0.050655169801000814</v>
      </c>
      <c r="S32" s="2782">
        <v>-0.0001358091150436732</v>
      </c>
      <c r="T32" s="2783">
        <v>-0.0001428063410897643</v>
      </c>
    </row>
    <row r="33" ht="18" customHeight="1" x14ac:dyDescent="0.2">
      <c r="B33" s="2534" t="s">
        <v>2057</v>
      </c>
      <c r="C33" s="49"/>
      <c r="D33" s="49"/>
      <c r="E33" s="49"/>
      <c r="F33" s="2785"/>
      <c r="G33" s="2787"/>
      <c r="H33" s="2788"/>
      <c r="I33" s="2423">
        <v>13373.933683895668</v>
      </c>
      <c r="J33" s="2415">
        <v>13373.510706831774</v>
      </c>
      <c r="K33" s="2435">
        <v>-0.42297706389399536</v>
      </c>
      <c r="L33" s="2786">
        <v>-0.0031626974822174174</v>
      </c>
      <c r="M33" s="2789">
        <v>-0.00003245583110130265</v>
      </c>
      <c r="N33" s="2790">
        <v>-0.0000341280368781869</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5343.486621233867</v>
      </c>
      <c r="P34" s="2415">
        <v>5342.553682123455</v>
      </c>
      <c r="Q34" s="2435">
        <v>-0.9329391104120077</v>
      </c>
      <c r="R34" s="2786">
        <v>-0.01745937019295058</v>
      </c>
      <c r="S34" s="2782">
        <v>-0.00007158618464220115</v>
      </c>
      <c r="T34" s="2783">
        <v>-0.00007527448432339425</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32.482749347982306</v>
      </c>
      <c r="J36" s="2415">
        <v>32.482749347982306</v>
      </c>
      <c r="K36" s="2435">
        <v>0</v>
      </c>
      <c r="L36" s="2786">
        <v>0</v>
      </c>
      <c r="M36" s="2782">
        <v>0</v>
      </c>
      <c r="N36" s="2783">
        <v>0</v>
      </c>
      <c r="O36" s="2423">
        <v>9.00582963810899</v>
      </c>
      <c r="P36" s="2415">
        <v>9.00582963810899</v>
      </c>
      <c r="Q36" s="2435">
        <v>0</v>
      </c>
      <c r="R36" s="2786">
        <v>0</v>
      </c>
      <c r="S36" s="2782">
        <v>0</v>
      </c>
      <c r="T36" s="2783">
        <v>0</v>
      </c>
    </row>
    <row r="37" ht="18" customHeight="1" x14ac:dyDescent="0.2">
      <c r="B37" s="2534" t="s">
        <v>1006</v>
      </c>
      <c r="C37" s="2415">
        <v>258.74769946666675</v>
      </c>
      <c r="D37" s="2415">
        <v>258.74769946666675</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214.79228571428573</v>
      </c>
      <c r="D38" s="2415">
        <v>214.79228571428573</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-64363.55124181686</v>
      </c>
      <c r="D41" s="2433">
        <v>-64365.8456223486</v>
      </c>
      <c r="E41" s="2798">
        <v>-2.2943805317408987</v>
      </c>
      <c r="F41" s="2799">
        <v>0.0035647202298095767</v>
      </c>
      <c r="G41" s="2768"/>
      <c r="H41" s="2799">
        <v>-0.00018512281181154384</v>
      </c>
      <c r="I41" s="2465">
        <v>85.31312115412474</v>
      </c>
      <c r="J41" s="2433">
        <v>85.1621512372379</v>
      </c>
      <c r="K41" s="2798">
        <v>-0.1509699168868508</v>
      </c>
      <c r="L41" s="2799">
        <v>-0.17695978630779666</v>
      </c>
      <c r="M41" s="2768"/>
      <c r="N41" s="2799">
        <v>-0.00001218105502832301</v>
      </c>
      <c r="O41" s="2465">
        <v>423.79492471838716</v>
      </c>
      <c r="P41" s="2433">
        <v>424.5680258192455</v>
      </c>
      <c r="Q41" s="2798">
        <v>0.773101100858355</v>
      </c>
      <c r="R41" s="2799">
        <v>0.18242339767803561</v>
      </c>
      <c r="S41" s="2768"/>
      <c r="T41" s="2800">
        <v>0.0000623779044607326</v>
      </c>
      <c r="U41" s="2801"/>
    </row>
    <row r="42" ht="18" customHeight="1" x14ac:dyDescent="0.2">
      <c r="B42" s="2534" t="s">
        <v>1353</v>
      </c>
      <c r="C42" s="2415">
        <v>-73793.09361948664</v>
      </c>
      <c r="D42" s="2415">
        <v>-73789.1462825867</v>
      </c>
      <c r="E42" s="2458">
        <v>3.9473368999315426</v>
      </c>
      <c r="F42" s="2802">
        <v>-0.005349195576873286</v>
      </c>
      <c r="G42" s="2768"/>
      <c r="H42" s="2802">
        <v>0.00031849211409073775</v>
      </c>
      <c r="I42" s="2423">
        <v>6.848929923852393</v>
      </c>
      <c r="J42" s="2415">
        <v>6.848929923852393</v>
      </c>
      <c r="K42" s="2458">
        <v>0</v>
      </c>
      <c r="L42" s="2802">
        <v>0</v>
      </c>
      <c r="M42" s="2768"/>
      <c r="N42" s="2802">
        <v>0</v>
      </c>
      <c r="O42" s="2423">
        <v>106.84962401635849</v>
      </c>
      <c r="P42" s="2415">
        <v>106.86948530200173</v>
      </c>
      <c r="Q42" s="2458">
        <v>0.01986128564324474</v>
      </c>
      <c r="R42" s="2802">
        <v>0.018588072560932936</v>
      </c>
      <c r="S42" s="2768"/>
      <c r="T42" s="2803">
        <v>0.0000016025140527495232</v>
      </c>
      <c r="U42" s="2801"/>
    </row>
    <row r="43" ht="18" customHeight="1" x14ac:dyDescent="0.2">
      <c r="B43" s="2534" t="s">
        <v>1356</v>
      </c>
      <c r="C43" s="2415">
        <v>5697.758195387524</v>
      </c>
      <c r="D43" s="2415">
        <v>5346.69824062081</v>
      </c>
      <c r="E43" s="2458">
        <v>-351.0599547667143</v>
      </c>
      <c r="F43" s="2802">
        <v>-6.161369835787451</v>
      </c>
      <c r="G43" s="2768"/>
      <c r="H43" s="2802">
        <v>-0.028325382403561424</v>
      </c>
      <c r="I43" s="2423">
        <v>45.425756236492816</v>
      </c>
      <c r="J43" s="2415">
        <v>45.421652098617464</v>
      </c>
      <c r="K43" s="2458">
        <v>-0.00410413787535191</v>
      </c>
      <c r="L43" s="2802">
        <v>-0.009034825648218591</v>
      </c>
      <c r="M43" s="2768"/>
      <c r="N43" s="2802">
        <v>-3.3114364990314553e-7</v>
      </c>
      <c r="O43" s="2423">
        <v>11.695535209354816</v>
      </c>
      <c r="P43" s="2415">
        <v>11.769621100755582</v>
      </c>
      <c r="Q43" s="2458">
        <v>0.07408589140076671</v>
      </c>
      <c r="R43" s="2802">
        <v>0.6334544770683792</v>
      </c>
      <c r="S43" s="2768"/>
      <c r="T43" s="2803">
        <v>0.0000059776433516318844</v>
      </c>
      <c r="U43" s="2801"/>
    </row>
    <row r="44" ht="18" customHeight="1" x14ac:dyDescent="0.2">
      <c r="B44" s="2534" t="s">
        <v>1359</v>
      </c>
      <c r="C44" s="2415">
        <v>1346.38077857567</v>
      </c>
      <c r="D44" s="2415">
        <v>1575.2997547988414</v>
      </c>
      <c r="E44" s="2458">
        <v>228.91897622317128</v>
      </c>
      <c r="F44" s="2802">
        <v>17.002543401231826</v>
      </c>
      <c r="G44" s="2768"/>
      <c r="H44" s="2802">
        <v>0.018470399294792796</v>
      </c>
      <c r="I44" s="2423">
        <v>17.474998417548242</v>
      </c>
      <c r="J44" s="2415">
        <v>17.47504694522891</v>
      </c>
      <c r="K44" s="2458">
        <v>0.00004852768066854196</v>
      </c>
      <c r="L44" s="2802">
        <v>0.0002776977686007163</v>
      </c>
      <c r="M44" s="2768"/>
      <c r="N44" s="2802">
        <v>3.915471113781091e-9</v>
      </c>
      <c r="O44" s="2423">
        <v>12.405160802382538</v>
      </c>
      <c r="P44" s="2415">
        <v>12.405270263097448</v>
      </c>
      <c r="Q44" s="2458">
        <v>0.00010946071490991471</v>
      </c>
      <c r="R44" s="2802">
        <v>0.0008823804596623339</v>
      </c>
      <c r="S44" s="2768"/>
      <c r="T44" s="2803">
        <v>8.83187206598628e-9</v>
      </c>
      <c r="U44" s="2801"/>
    </row>
    <row r="45" ht="18" customHeight="1" x14ac:dyDescent="0.2">
      <c r="B45" s="2534" t="s">
        <v>2107</v>
      </c>
      <c r="C45" s="2415">
        <v>-312.19818618199076</v>
      </c>
      <c r="D45" s="2415">
        <v>-308.9503254075536</v>
      </c>
      <c r="E45" s="2458">
        <v>3.2478607744371857</v>
      </c>
      <c r="F45" s="2802">
        <v>-1.040320193450419</v>
      </c>
      <c r="G45" s="2768"/>
      <c r="H45" s="2802">
        <v>0.00026205466382684983</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3176.874880935169</v>
      </c>
      <c r="D46" s="2415">
        <v>3179.3070765454904</v>
      </c>
      <c r="E46" s="2458">
        <v>2.432195610321287</v>
      </c>
      <c r="F46" s="2802">
        <v>0.07655937679249512</v>
      </c>
      <c r="G46" s="2768"/>
      <c r="H46" s="2802">
        <v>0.0001962424645909684</v>
      </c>
      <c r="I46" s="2423">
        <v>15.563436576231311</v>
      </c>
      <c r="J46" s="2415">
        <v>15.416522269539122</v>
      </c>
      <c r="K46" s="2458">
        <v>-0.14691430669218875</v>
      </c>
      <c r="L46" s="2802">
        <v>-0.9439708638422328</v>
      </c>
      <c r="M46" s="2768"/>
      <c r="N46" s="2802">
        <v>-0.000011853826849535367</v>
      </c>
      <c r="O46" s="2423">
        <v>253.20759846965177</v>
      </c>
      <c r="P46" s="2415">
        <v>253.6567942426286</v>
      </c>
      <c r="Q46" s="2458">
        <v>0.4491957729768217</v>
      </c>
      <c r="R46" s="2802">
        <v>0.17740216948136336</v>
      </c>
      <c r="S46" s="2768"/>
      <c r="T46" s="2803">
        <v>0.00003624350163232638</v>
      </c>
      <c r="U46" s="2801"/>
    </row>
    <row r="47" ht="18" customHeight="1" x14ac:dyDescent="0.2">
      <c r="B47" s="2534" t="s">
        <v>2109</v>
      </c>
      <c r="C47" s="2415">
        <v>691.8416093361284</v>
      </c>
      <c r="D47" s="2415">
        <v>697.6526450451125</v>
      </c>
      <c r="E47" s="2458">
        <v>5.81103570898415</v>
      </c>
      <c r="F47" s="2802">
        <v>0.8399372964225519</v>
      </c>
      <c r="G47" s="2768"/>
      <c r="H47" s="2802">
        <v>0.00046886523621615076</v>
      </c>
      <c r="I47" s="2423" t="s">
        <v>616</v>
      </c>
      <c r="J47" s="2415" t="s">
        <v>616</v>
      </c>
      <c r="K47" s="2458" t="s">
        <v>2360</v>
      </c>
      <c r="L47" s="2802" t="s">
        <v>2360</v>
      </c>
      <c r="M47" s="2768"/>
      <c r="N47" s="2802" t="s">
        <v>2360</v>
      </c>
      <c r="O47" s="2423">
        <v>39.63700622063954</v>
      </c>
      <c r="P47" s="2415">
        <v>39.866854910762214</v>
      </c>
      <c r="Q47" s="2458">
        <v>0.2298486901226724</v>
      </c>
      <c r="R47" s="2802">
        <v>0.5798840831802957</v>
      </c>
      <c r="S47" s="2768"/>
      <c r="T47" s="2803">
        <v>0.000018545413551963697</v>
      </c>
      <c r="U47" s="2801"/>
    </row>
    <row r="48" ht="18" customHeight="1" x14ac:dyDescent="0.2">
      <c r="B48" s="2534" t="s">
        <v>2110</v>
      </c>
      <c r="C48" s="2415">
        <v>-1171.1149003827086</v>
      </c>
      <c r="D48" s="2415">
        <v>-1066.7067313645919</v>
      </c>
      <c r="E48" s="2458">
        <v>104.40816901811672</v>
      </c>
      <c r="F48" s="2802">
        <v>-8.91527970346865</v>
      </c>
      <c r="G48" s="2768"/>
      <c r="H48" s="2802">
        <v>0.008424205818231466</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12290.896924625911</v>
      </c>
      <c r="D50" s="2433">
        <v>10699.859628505581</v>
      </c>
      <c r="E50" s="2433">
        <v>-1591.0372961203302</v>
      </c>
      <c r="F50" s="2750">
        <v>-12.944842885571228</v>
      </c>
      <c r="G50" s="2751">
        <v>-0.12208330466754594</v>
      </c>
      <c r="H50" s="2752">
        <v>-0.1283733425559301</v>
      </c>
      <c r="I50" s="2433">
        <v>4818.720124388278</v>
      </c>
      <c r="J50" s="2433">
        <v>4820.846662824989</v>
      </c>
      <c r="K50" s="2433">
        <v>2.126538436710689</v>
      </c>
      <c r="L50" s="2750">
        <v>0.04413077294005836</v>
      </c>
      <c r="M50" s="2751">
        <v>0.00016317332125981995</v>
      </c>
      <c r="N50" s="2752">
        <v>0.00017158041980529858</v>
      </c>
      <c r="O50" s="2433">
        <v>3490.704412722526</v>
      </c>
      <c r="P50" s="2433">
        <v>3439.528376212809</v>
      </c>
      <c r="Q50" s="2433">
        <v>-51.17603650971705</v>
      </c>
      <c r="R50" s="2750">
        <v>-1.4660661705756697</v>
      </c>
      <c r="S50" s="2751">
        <v>-0.003926834193094066</v>
      </c>
      <c r="T50" s="2752">
        <v>-0.0041291545343006405</v>
      </c>
    </row>
    <row r="51" ht="18" customHeight="1" x14ac:dyDescent="0.2">
      <c r="B51" s="2534" t="s">
        <v>2112</v>
      </c>
      <c r="C51" s="49"/>
      <c r="D51" s="49"/>
      <c r="E51" s="184"/>
      <c r="F51" s="2785"/>
      <c r="G51" s="2787"/>
      <c r="H51" s="2788"/>
      <c r="I51" s="2433">
        <v>2733.849074583388</v>
      </c>
      <c r="J51" s="2433">
        <v>2735.9797200270323</v>
      </c>
      <c r="K51" s="2433">
        <v>2.1306454436444255</v>
      </c>
      <c r="L51" s="2750">
        <v>0.07793573769133964</v>
      </c>
      <c r="M51" s="2751">
        <v>0.0001634884596792559</v>
      </c>
      <c r="N51" s="2752">
        <v>0.00017191179494607608</v>
      </c>
      <c r="O51" s="2784"/>
      <c r="P51" s="184"/>
      <c r="Q51" s="1067"/>
      <c r="R51" s="2813"/>
      <c r="S51" s="2814"/>
      <c r="T51" s="2769"/>
    </row>
    <row r="52" ht="18" customHeight="1" x14ac:dyDescent="0.2">
      <c r="B52" s="2534" t="s">
        <v>2113</v>
      </c>
      <c r="C52" s="49"/>
      <c r="D52" s="49"/>
      <c r="E52" s="184"/>
      <c r="F52" s="2785"/>
      <c r="G52" s="2787"/>
      <c r="H52" s="2788"/>
      <c r="I52" s="2420">
        <v>114.01015745344</v>
      </c>
      <c r="J52" s="2415">
        <v>114.01015745344</v>
      </c>
      <c r="K52" s="2433">
        <v>0</v>
      </c>
      <c r="L52" s="2786">
        <v>0</v>
      </c>
      <c r="M52" s="2789">
        <v>0</v>
      </c>
      <c r="N52" s="2790">
        <v>0</v>
      </c>
      <c r="O52" s="2433">
        <v>301.9281752803287</v>
      </c>
      <c r="P52" s="2433">
        <v>301.9281752803287</v>
      </c>
      <c r="Q52" s="2433">
        <v>0</v>
      </c>
      <c r="R52" s="2750">
        <v>0</v>
      </c>
      <c r="S52" s="2751">
        <v>0</v>
      </c>
      <c r="T52" s="2752">
        <v>0</v>
      </c>
    </row>
    <row r="53" ht="18" customHeight="1" x14ac:dyDescent="0.2">
      <c r="B53" s="2550" t="s">
        <v>2114</v>
      </c>
      <c r="C53" s="2433">
        <v>11665.965540222425</v>
      </c>
      <c r="D53" s="2433">
        <v>10074.928244102095</v>
      </c>
      <c r="E53" s="2433">
        <v>-1591.0372961203302</v>
      </c>
      <c r="F53" s="2750">
        <v>-13.638282151911751</v>
      </c>
      <c r="G53" s="2751">
        <v>-0.12208330466754594</v>
      </c>
      <c r="H53" s="2752">
        <v>-0.1283733425559301</v>
      </c>
      <c r="I53" s="2420">
        <v>11.455019294578156</v>
      </c>
      <c r="J53" s="2415">
        <v>11.450912287643265</v>
      </c>
      <c r="K53" s="2433">
        <v>-0.004107006934891189</v>
      </c>
      <c r="L53" s="2781">
        <v>-0.03585333930284256</v>
      </c>
      <c r="M53" s="2782">
        <v>-3.151384195245944e-7</v>
      </c>
      <c r="N53" s="2783">
        <v>-3.313751408706718e-7</v>
      </c>
      <c r="O53" s="2433">
        <v>1385.9584898327143</v>
      </c>
      <c r="P53" s="2433">
        <v>1334.7824533229973</v>
      </c>
      <c r="Q53" s="2433">
        <v>-51.17603650971705</v>
      </c>
      <c r="R53" s="2750">
        <v>-3.692465314447766</v>
      </c>
      <c r="S53" s="2751">
        <v>-0.003926834193094066</v>
      </c>
      <c r="T53" s="2752">
        <v>-0.0041291545343006405</v>
      </c>
    </row>
    <row r="54" ht="18" customHeight="1" x14ac:dyDescent="0.2">
      <c r="B54" s="2534" t="s">
        <v>2076</v>
      </c>
      <c r="C54" s="496"/>
      <c r="D54" s="49"/>
      <c r="E54" s="184"/>
      <c r="F54" s="2785"/>
      <c r="G54" s="2787"/>
      <c r="H54" s="2788"/>
      <c r="I54" s="2415">
        <v>1959.4058730568731</v>
      </c>
      <c r="J54" s="2415">
        <v>1959.4058730568731</v>
      </c>
      <c r="K54" s="2433">
        <v>0</v>
      </c>
      <c r="L54" s="2750">
        <v>0</v>
      </c>
      <c r="M54" s="2751">
        <v>0</v>
      </c>
      <c r="N54" s="2752">
        <v>0</v>
      </c>
      <c r="O54" s="2433">
        <v>1802.817747609483</v>
      </c>
      <c r="P54" s="2433">
        <v>1802.817747609483</v>
      </c>
      <c r="Q54" s="2433">
        <v>0</v>
      </c>
      <c r="R54" s="2750">
        <v>0</v>
      </c>
      <c r="S54" s="2751">
        <v>0</v>
      </c>
      <c r="T54" s="2752">
        <v>0</v>
      </c>
    </row>
    <row r="55" ht="18" customHeight="1" x14ac:dyDescent="0.2">
      <c r="B55" s="2534" t="s">
        <v>2116</v>
      </c>
      <c r="C55" s="2444">
        <v>624.9313844034855</v>
      </c>
      <c r="D55" s="2444">
        <v>624.9313844034855</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33495.0339979719</v>
      </c>
      <c r="D59" s="2415">
        <v>33495.0339979719</v>
      </c>
      <c r="E59" s="2433">
        <v>0</v>
      </c>
      <c r="F59" s="2750">
        <v>0</v>
      </c>
      <c r="G59" s="2751">
        <v>0</v>
      </c>
      <c r="H59" s="2752">
        <v>0</v>
      </c>
      <c r="I59" s="2415">
        <v>39.75292923414286</v>
      </c>
      <c r="J59" s="2415">
        <v>39.75292923414286</v>
      </c>
      <c r="K59" s="2433">
        <v>0</v>
      </c>
      <c r="L59" s="2750">
        <v>0</v>
      </c>
      <c r="M59" s="2751">
        <v>0</v>
      </c>
      <c r="N59" s="2752">
        <v>0</v>
      </c>
      <c r="O59" s="2423">
        <v>237.2653478898104</v>
      </c>
      <c r="P59" s="2415">
        <v>237.2653478898104</v>
      </c>
      <c r="Q59" s="2433">
        <v>0</v>
      </c>
      <c r="R59" s="2828">
        <v>0</v>
      </c>
      <c r="S59" s="2829">
        <v>0</v>
      </c>
      <c r="T59" s="2772">
        <v>0</v>
      </c>
    </row>
    <row r="60" ht="18" customHeight="1" x14ac:dyDescent="0.2">
      <c r="B60" s="2830" t="s">
        <v>125</v>
      </c>
      <c r="C60" s="2415">
        <v>19138.757239652758</v>
      </c>
      <c r="D60" s="2415">
        <v>19138.757239652758</v>
      </c>
      <c r="E60" s="2433">
        <v>0</v>
      </c>
      <c r="F60" s="2750">
        <v>0</v>
      </c>
      <c r="G60" s="2751">
        <v>0</v>
      </c>
      <c r="H60" s="2752">
        <v>0</v>
      </c>
      <c r="I60" s="2415">
        <v>3.691575572178103</v>
      </c>
      <c r="J60" s="2415">
        <v>3.691575572178103</v>
      </c>
      <c r="K60" s="2433">
        <v>0</v>
      </c>
      <c r="L60" s="2750">
        <v>0</v>
      </c>
      <c r="M60" s="2751">
        <v>0</v>
      </c>
      <c r="N60" s="2752">
        <v>0</v>
      </c>
      <c r="O60" s="2423">
        <v>139.75250380388533</v>
      </c>
      <c r="P60" s="2415">
        <v>139.75250380388533</v>
      </c>
      <c r="Q60" s="2433">
        <v>0</v>
      </c>
      <c r="R60" s="2828">
        <v>0</v>
      </c>
      <c r="S60" s="2829">
        <v>0</v>
      </c>
      <c r="T60" s="2772">
        <v>0</v>
      </c>
    </row>
    <row r="61" ht="18" customHeight="1" x14ac:dyDescent="0.2">
      <c r="B61" s="2830" t="s">
        <v>2080</v>
      </c>
      <c r="C61" s="2415">
        <v>14356.276758319138</v>
      </c>
      <c r="D61" s="2415">
        <v>14356.276758319138</v>
      </c>
      <c r="E61" s="2433">
        <v>0</v>
      </c>
      <c r="F61" s="2750">
        <v>0</v>
      </c>
      <c r="G61" s="2751">
        <v>0</v>
      </c>
      <c r="H61" s="2752">
        <v>0</v>
      </c>
      <c r="I61" s="2415">
        <v>36.06135366196476</v>
      </c>
      <c r="J61" s="2415">
        <v>36.06135366196476</v>
      </c>
      <c r="K61" s="2433">
        <v>0</v>
      </c>
      <c r="L61" s="2750">
        <v>0</v>
      </c>
      <c r="M61" s="2751">
        <v>0</v>
      </c>
      <c r="N61" s="2752">
        <v>0</v>
      </c>
      <c r="O61" s="2423">
        <v>97.51284408592511</v>
      </c>
      <c r="P61" s="2415">
        <v>97.51284408592511</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55398.59781559091</v>
      </c>
      <c r="D63" s="2415">
        <v>55218.10933359675</v>
      </c>
      <c r="E63" s="2433">
        <v>-180.48848199415806</v>
      </c>
      <c r="F63" s="2750">
        <v>-0.3257997297963432</v>
      </c>
      <c r="G63" s="2751">
        <v>-0.013849223013191515</v>
      </c>
      <c r="H63" s="2752">
        <v>-0.014562769699324216</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2322.6836174984933</v>
      </c>
      <c r="P66" s="2444">
        <v>2322.688120287582</v>
      </c>
      <c r="Q66" s="2445">
        <v>0.004502789088746795</v>
      </c>
      <c r="R66" s="2855">
        <v>0.00019386149085583393</v>
      </c>
      <c r="S66" s="2856">
        <v>3.4550753367983995e-7</v>
      </c>
      <c r="T66" s="2796">
        <v>3.6330894791487e-7</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2194.4764272326456</v>
      </c>
      <c r="D68" s="2863">
        <v>2194.4764272326456</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37122.07507585235</v>
      </c>
      <c r="D10" s="2883">
        <v>26757.064060779037</v>
      </c>
      <c r="E10" s="2883">
        <v>-10365.011015073313</v>
      </c>
      <c r="F10" s="2884">
        <v>-27.921421401940105</v>
      </c>
      <c r="G10" s="2885">
        <v>-0.7953269233356569</v>
      </c>
      <c r="H10" s="2886">
        <v>-0.8363041601089926</v>
      </c>
      <c r="I10" s="2887">
        <v>3016.5629381918975</v>
      </c>
      <c r="J10" s="2883">
        <v>3016.5629381918975</v>
      </c>
      <c r="K10" s="2883">
        <v>0</v>
      </c>
      <c r="L10" s="2884">
        <v>0</v>
      </c>
      <c r="M10" s="2885">
        <v>0</v>
      </c>
      <c r="N10" s="2886">
        <v>0</v>
      </c>
      <c r="O10" s="2882" t="s">
        <v>616</v>
      </c>
      <c r="P10" s="2883" t="s">
        <v>616</v>
      </c>
      <c r="Q10" s="2883" t="s">
        <v>2360</v>
      </c>
      <c r="R10" s="2888" t="s">
        <v>2360</v>
      </c>
      <c r="S10" s="2889" t="s">
        <v>2360</v>
      </c>
      <c r="T10" s="2886" t="s">
        <v>2360</v>
      </c>
      <c r="U10" s="2882">
        <v>2365.790647337218</v>
      </c>
      <c r="V10" s="2883">
        <v>2373.169647337218</v>
      </c>
      <c r="W10" s="2883">
        <v>7.378999999999905</v>
      </c>
      <c r="X10" s="2888">
        <v>0.3119041834198319</v>
      </c>
      <c r="Y10" s="2889">
        <v>0.0005662046435608373</v>
      </c>
      <c r="Z10" s="2886">
        <v>0.0005953769261286721</v>
      </c>
      <c r="AA10" s="2883">
        <v>524.4329548988912</v>
      </c>
      <c r="AB10" s="2883">
        <v>524.4329548988912</v>
      </c>
      <c r="AC10" s="2883">
        <v>0</v>
      </c>
      <c r="AD10" s="2888">
        <v>0</v>
      </c>
      <c r="AE10" s="2889">
        <v>0</v>
      </c>
      <c r="AF10" s="2886">
        <v>0</v>
      </c>
    </row>
    <row r="11" ht="18" customHeight="1" x14ac:dyDescent="0.2">
      <c r="B11" s="2890" t="s">
        <v>633</v>
      </c>
      <c r="C11" s="2423">
        <v>99.82581508244172</v>
      </c>
      <c r="D11" s="2415">
        <v>99.82581508244172</v>
      </c>
      <c r="E11" s="2415">
        <v>0</v>
      </c>
      <c r="F11" s="2753">
        <v>0</v>
      </c>
      <c r="G11" s="2771">
        <v>0</v>
      </c>
      <c r="H11" s="2772">
        <v>0</v>
      </c>
      <c r="I11" s="2457">
        <v>103.7188</v>
      </c>
      <c r="J11" s="2433">
        <v>103.7188</v>
      </c>
      <c r="K11" s="2433">
        <v>0</v>
      </c>
      <c r="L11" s="2781">
        <v>0</v>
      </c>
      <c r="M11" s="2782">
        <v>0</v>
      </c>
      <c r="N11" s="2752">
        <v>0</v>
      </c>
      <c r="O11" s="2423" t="s">
        <v>616</v>
      </c>
      <c r="P11" s="2415" t="s">
        <v>616</v>
      </c>
      <c r="Q11" s="2415" t="s">
        <v>2360</v>
      </c>
      <c r="R11" s="2828" t="s">
        <v>2360</v>
      </c>
      <c r="S11" s="2829" t="s">
        <v>2360</v>
      </c>
      <c r="T11" s="2772" t="s">
        <v>2360</v>
      </c>
      <c r="U11" s="2423"/>
      <c r="V11" s="2415">
        <v>54.04999999999999</v>
      </c>
      <c r="W11" s="2415" t="s">
        <v>2360</v>
      </c>
      <c r="X11" s="2828" t="s">
        <v>2360</v>
      </c>
      <c r="Y11" s="2829" t="s">
        <v>2360</v>
      </c>
      <c r="Z11" s="2772" t="s">
        <v>2360</v>
      </c>
      <c r="AA11" s="2415"/>
      <c r="AB11" s="2415">
        <v>378.35</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t="s">
        <v>616</v>
      </c>
      <c r="J13" s="2433" t="s">
        <v>616</v>
      </c>
      <c r="K13" s="2433" t="s">
        <v>2360</v>
      </c>
      <c r="L13" s="2781" t="s">
        <v>2360</v>
      </c>
      <c r="M13" s="2782" t="s">
        <v>2360</v>
      </c>
      <c r="N13" s="2752" t="s">
        <v>2360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v>0.7800000000000001</v>
      </c>
      <c r="D14" s="2415">
        <v>1.131</v>
      </c>
      <c r="E14" s="2415">
        <v>0.35099999999999987</v>
      </c>
      <c r="F14" s="2753">
        <v>44.99999999999997</v>
      </c>
      <c r="G14" s="2771">
        <v>0.00002693289468625239</v>
      </c>
      <c r="H14" s="2772">
        <v>0.00002832054493443102</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235</v>
      </c>
      <c r="V14" s="2415">
        <v>242.37900000000002</v>
      </c>
      <c r="W14" s="2415">
        <v>7.379000000000019</v>
      </c>
      <c r="X14" s="2828">
        <v>3.140000000000008</v>
      </c>
      <c r="Y14" s="2829">
        <v>0.0005662046435608461</v>
      </c>
      <c r="Z14" s="2772">
        <v>0.0005953769261286812</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124.24262676678674</v>
      </c>
      <c r="D16" s="2415">
        <v>124.24262676678674</v>
      </c>
      <c r="E16" s="2415">
        <v>0</v>
      </c>
      <c r="F16" s="2753">
        <v>0</v>
      </c>
      <c r="G16" s="2771">
        <v>0</v>
      </c>
      <c r="H16" s="2772">
        <v>0</v>
      </c>
      <c r="I16" s="2457">
        <v>1429.110568104636</v>
      </c>
      <c r="J16" s="2433">
        <v>1429.110568104636</v>
      </c>
      <c r="K16" s="2433">
        <v>0</v>
      </c>
      <c r="L16" s="2781">
        <v>0</v>
      </c>
      <c r="M16" s="2782">
        <v>0</v>
      </c>
      <c r="N16" s="2752">
        <v>0</v>
      </c>
      <c r="O16" s="2423" t="s">
        <v>298</v>
      </c>
      <c r="P16" s="2415" t="s">
        <v>298</v>
      </c>
      <c r="Q16" s="2415" t="s">
        <v>2360</v>
      </c>
      <c r="R16" s="2828" t="s">
        <v>2360</v>
      </c>
      <c r="S16" s="2829" t="s">
        <v>2360</v>
      </c>
      <c r="T16" s="2772" t="s">
        <v>2360</v>
      </c>
      <c r="U16" s="2423"/>
      <c r="V16" s="2415">
        <v>356.72637996722534</v>
      </c>
      <c r="W16" s="2415" t="s">
        <v>2360</v>
      </c>
      <c r="X16" s="2828" t="s">
        <v>2360</v>
      </c>
      <c r="Y16" s="2829" t="s">
        <v>2360</v>
      </c>
      <c r="Z16" s="2772" t="s">
        <v>2360</v>
      </c>
      <c r="AA16" s="2415"/>
      <c r="AB16" s="2415">
        <v>125.32379467149131</v>
      </c>
      <c r="AC16" s="2415" t="s">
        <v>2360</v>
      </c>
      <c r="AD16" s="2828" t="s">
        <v>2360</v>
      </c>
      <c r="AE16" s="2829" t="s">
        <v>2360</v>
      </c>
      <c r="AF16" s="2772" t="s">
        <v>2360</v>
      </c>
    </row>
    <row r="17" ht="18" customHeight="1" x14ac:dyDescent="0.2">
      <c r="B17" s="2890" t="s">
        <v>649</v>
      </c>
      <c r="C17" s="2423">
        <v>1.6187266716479998</v>
      </c>
      <c r="D17" s="2415">
        <v>1.6187266716479998</v>
      </c>
      <c r="E17" s="2415">
        <v>0</v>
      </c>
      <c r="F17" s="2753">
        <v>0</v>
      </c>
      <c r="G17" s="2771">
        <v>0</v>
      </c>
      <c r="H17" s="2772">
        <v>0</v>
      </c>
      <c r="I17" s="2457">
        <v>77.58183829875149</v>
      </c>
      <c r="J17" s="2433">
        <v>77.58183829875149</v>
      </c>
      <c r="K17" s="2433">
        <v>0</v>
      </c>
      <c r="L17" s="2781">
        <v>0</v>
      </c>
      <c r="M17" s="2782">
        <v>0</v>
      </c>
      <c r="N17" s="2752">
        <v>0</v>
      </c>
      <c r="O17" s="2423" t="s">
        <v>298</v>
      </c>
      <c r="P17" s="2415" t="s">
        <v>298</v>
      </c>
      <c r="Q17" s="2415" t="s">
        <v>2360</v>
      </c>
      <c r="R17" s="2828" t="s">
        <v>2360</v>
      </c>
      <c r="S17" s="2829" t="s">
        <v>2360</v>
      </c>
      <c r="T17" s="2772" t="s">
        <v>2360</v>
      </c>
      <c r="U17" s="2423"/>
      <c r="V17" s="2415">
        <v>197.1264219300001</v>
      </c>
      <c r="W17" s="2415" t="s">
        <v>2360</v>
      </c>
      <c r="X17" s="2828" t="s">
        <v>2360</v>
      </c>
      <c r="Y17" s="2829" t="s">
        <v>2360</v>
      </c>
      <c r="Z17" s="2772" t="s">
        <v>2360</v>
      </c>
      <c r="AA17" s="2415"/>
      <c r="AB17" s="2415">
        <v>20.759160227400038</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34059.23426220363</v>
      </c>
      <c r="D21" s="2415">
        <v>23693.87224713031</v>
      </c>
      <c r="E21" s="2415">
        <v>-10365.362015073319</v>
      </c>
      <c r="F21" s="2753">
        <v>-30.43333838710524</v>
      </c>
      <c r="G21" s="2771">
        <v>-0.7953538562303438</v>
      </c>
      <c r="H21" s="2772">
        <v>-0.8363324806539275</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2178.6659944444446</v>
      </c>
      <c r="D22" s="2415">
        <v>2178.6659944444446</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8.789470468</v>
      </c>
      <c r="D23" s="2415">
        <v>8.789470468</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519.238993</v>
      </c>
      <c r="D24" s="2415">
        <v>519.238993</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127.27167315140188</v>
      </c>
      <c r="D25" s="2415">
        <v>127.27167315140188</v>
      </c>
      <c r="E25" s="2415">
        <v>0</v>
      </c>
      <c r="F25" s="2753">
        <v>0</v>
      </c>
      <c r="G25" s="2771">
        <v>0</v>
      </c>
      <c r="H25" s="2772">
        <v>0</v>
      </c>
      <c r="I25" s="2457">
        <v>1394.0486839999999</v>
      </c>
      <c r="J25" s="2433">
        <v>1394.0486839999999</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685.6967656903765</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6.655076446910086</v>
      </c>
      <c r="J28" s="2433">
        <v>6.655076446910086</v>
      </c>
      <c r="K28" s="2433">
        <v>0</v>
      </c>
      <c r="L28" s="2781">
        <v>0</v>
      </c>
      <c r="M28" s="2782">
        <v>0</v>
      </c>
      <c r="N28" s="2752">
        <v>0</v>
      </c>
      <c r="O28" s="867"/>
      <c r="P28" s="49"/>
      <c r="Q28" s="49"/>
      <c r="R28" s="2896"/>
      <c r="S28" s="2894"/>
      <c r="T28" s="2788"/>
      <c r="U28" s="2423"/>
      <c r="V28" s="2415">
        <v>837.1910797496163</v>
      </c>
      <c r="W28" s="2415" t="s">
        <v>2360</v>
      </c>
      <c r="X28" s="2828" t="s">
        <v>2360</v>
      </c>
      <c r="Y28" s="2829" t="s">
        <v>2360</v>
      </c>
      <c r="Z28" s="2772" t="s">
        <v>2360</v>
      </c>
      <c r="AA28" s="49"/>
      <c r="AB28" s="49"/>
      <c r="AC28" s="49"/>
      <c r="AD28" s="2896"/>
      <c r="AE28" s="2894"/>
      <c r="AF28" s="2788"/>
    </row>
    <row r="29" ht="18" customHeight="1" x14ac:dyDescent="0.2">
      <c r="B29" s="2890" t="s">
        <v>664</v>
      </c>
      <c r="C29" s="2423">
        <v>2.4075140640000003</v>
      </c>
      <c r="D29" s="2415">
        <v>2.4075140640000003</v>
      </c>
      <c r="E29" s="2415">
        <v>0</v>
      </c>
      <c r="F29" s="2753">
        <v>0</v>
      </c>
      <c r="G29" s="2771">
        <v>0</v>
      </c>
      <c r="H29" s="2772">
        <v>0</v>
      </c>
      <c r="I29" s="2457">
        <v>5.447971341600001</v>
      </c>
      <c r="J29" s="2433">
        <v>5.447971341600001</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1253222.672058303</v>
      </c>
      <c r="F34" s="2927"/>
      <c r="G34" s="2928">
        <v>1239382.9314112796</v>
      </c>
      <c r="H34" s="2927"/>
      <c r="I34" s="2929">
        <v>-13839.74064702331</v>
      </c>
      <c r="J34" s="2930">
        <v>-1.1043321315191985</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1317077.1152542473</v>
      </c>
      <c r="F35" s="2935"/>
      <c r="G35" s="2936">
        <v>1303239.0468565717</v>
      </c>
      <c r="H35" s="2937"/>
      <c r="I35" s="2938">
        <v>-13838.06839767564</v>
      </c>
      <c r="J35" s="2939">
        <v>-1.0506650094671452</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2405</v>
      </c>
      <c r="F26" s="2950"/>
    </row>
    <row r="27" ht="14.25" customHeight="1" x14ac:dyDescent="0.2">
      <c r="B27" s="2947" t="s">
        <v>2395</v>
      </c>
      <c r="C27" s="2948" t="s">
        <v>2200</v>
      </c>
      <c r="D27" s="2948" t="s">
        <v>2424</v>
      </c>
      <c r="E27" s="2949" t="s">
        <v>2420</v>
      </c>
      <c r="F27" s="2950"/>
    </row>
    <row r="28" ht="14.25" customHeight="1" x14ac:dyDescent="0.2">
      <c r="B28" s="2947" t="s">
        <v>2395</v>
      </c>
      <c r="C28" s="2948" t="s">
        <v>2403</v>
      </c>
      <c r="D28" s="2948" t="s">
        <v>2425</v>
      </c>
      <c r="E28" s="2949" t="s">
        <v>2405</v>
      </c>
      <c r="F28" s="2950"/>
    </row>
    <row r="29" ht="14.25" customHeight="1" x14ac:dyDescent="0.2">
      <c r="B29" s="2947" t="s">
        <v>2395</v>
      </c>
      <c r="C29" s="2948" t="s">
        <v>2396</v>
      </c>
      <c r="D29" s="2948" t="s">
        <v>2397</v>
      </c>
      <c r="E29" s="2949" t="s">
        <v>2398</v>
      </c>
      <c r="F29" s="2950"/>
    </row>
    <row r="30" ht="14.25" customHeight="1" x14ac:dyDescent="0.2">
      <c r="B30" s="2947" t="s">
        <v>2395</v>
      </c>
      <c r="C30" s="2948" t="s">
        <v>2403</v>
      </c>
      <c r="D30" s="2948" t="s">
        <v>2426</v>
      </c>
      <c r="E30" s="2949" t="s">
        <v>2405</v>
      </c>
      <c r="F30" s="2950"/>
    </row>
    <row r="31" ht="14.25" customHeight="1" x14ac:dyDescent="0.2">
      <c r="B31" s="2947" t="s">
        <v>2395</v>
      </c>
      <c r="C31" s="2948" t="s">
        <v>2396</v>
      </c>
      <c r="D31" s="2948" t="s">
        <v>2397</v>
      </c>
      <c r="E31" s="2949" t="s">
        <v>2398</v>
      </c>
      <c r="F31" s="2950"/>
    </row>
    <row r="32" ht="14.25" customHeight="1" x14ac:dyDescent="0.2">
      <c r="B32" s="2947" t="s">
        <v>2395</v>
      </c>
      <c r="C32" s="2948" t="s">
        <v>2403</v>
      </c>
      <c r="D32" s="2948" t="s">
        <v>2422</v>
      </c>
      <c r="E32" s="2949" t="s">
        <v>2405</v>
      </c>
      <c r="F32" s="2950"/>
    </row>
    <row r="33" ht="14.25" customHeight="1" x14ac:dyDescent="0.2">
      <c r="B33" s="2947" t="s">
        <v>2395</v>
      </c>
      <c r="C33" s="2948" t="s">
        <v>2403</v>
      </c>
      <c r="D33" s="2948" t="s">
        <v>2427</v>
      </c>
      <c r="E33" s="2949" t="s">
        <v>2408</v>
      </c>
      <c r="F33" s="2950"/>
    </row>
    <row r="34" ht="14.25" customHeight="1" x14ac:dyDescent="0.2">
      <c r="B34" s="2947" t="s">
        <v>2395</v>
      </c>
      <c r="C34" s="2948" t="s">
        <v>2038</v>
      </c>
      <c r="D34" s="2948" t="s">
        <v>2428</v>
      </c>
      <c r="E34" s="2949" t="s">
        <v>2400</v>
      </c>
      <c r="F34" s="2950"/>
    </row>
    <row r="35" ht="14.25" customHeight="1" x14ac:dyDescent="0.2">
      <c r="B35" s="2947" t="s">
        <v>2395</v>
      </c>
      <c r="C35" s="2948" t="s">
        <v>2038</v>
      </c>
      <c r="D35" s="2948" t="s">
        <v>2429</v>
      </c>
      <c r="E35" s="2949" t="s">
        <v>2430</v>
      </c>
      <c r="F35" s="2950"/>
    </row>
    <row r="36" ht="14.25" customHeight="1" x14ac:dyDescent="0.2">
      <c r="B36" s="2947" t="s">
        <v>2395</v>
      </c>
      <c r="C36" s="2948" t="s">
        <v>2038</v>
      </c>
      <c r="D36" s="2948" t="s">
        <v>2431</v>
      </c>
      <c r="E36" s="2949" t="s">
        <v>2400</v>
      </c>
      <c r="F36" s="2950"/>
    </row>
    <row r="37" ht="14.25" customHeight="1" x14ac:dyDescent="0.2">
      <c r="B37" s="2947" t="s">
        <v>2395</v>
      </c>
      <c r="C37" s="2948" t="s">
        <v>2396</v>
      </c>
      <c r="D37" s="2948" t="s">
        <v>2432</v>
      </c>
      <c r="E37" s="2949" t="s">
        <v>2410</v>
      </c>
      <c r="F37" s="2950"/>
    </row>
    <row r="38" ht="14.25" customHeight="1" x14ac:dyDescent="0.2">
      <c r="B38" s="2947" t="s">
        <v>2395</v>
      </c>
      <c r="C38" s="2948" t="s">
        <v>2403</v>
      </c>
      <c r="D38" s="2948" t="s">
        <v>2433</v>
      </c>
      <c r="E38" s="2949" t="s">
        <v>2408</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2425</v>
      </c>
      <c r="E40" s="2949" t="s">
        <v>2405</v>
      </c>
      <c r="F40" s="2950"/>
    </row>
    <row r="41" ht="14.25" customHeight="1" x14ac:dyDescent="0.2">
      <c r="B41" s="2947" t="s">
        <v>2395</v>
      </c>
      <c r="C41" s="2948" t="s">
        <v>2038</v>
      </c>
      <c r="D41" s="2948" t="s">
        <v>2435</v>
      </c>
      <c r="E41" s="2949" t="s">
        <v>2436</v>
      </c>
      <c r="F41" s="2950"/>
    </row>
    <row r="42" ht="14.25" customHeight="1" x14ac:dyDescent="0.2">
      <c r="B42" s="2947" t="s">
        <v>2395</v>
      </c>
      <c r="C42" s="2948" t="s">
        <v>2403</v>
      </c>
      <c r="D42" s="2948" t="s">
        <v>2437</v>
      </c>
      <c r="E42" s="2949" t="s">
        <v>2405</v>
      </c>
      <c r="F42" s="2950"/>
    </row>
    <row r="43" ht="14.25" customHeight="1" x14ac:dyDescent="0.2">
      <c r="B43" s="2947" t="s">
        <v>2395</v>
      </c>
      <c r="C43" s="2948" t="s">
        <v>2038</v>
      </c>
      <c r="D43" s="2948" t="s">
        <v>2438</v>
      </c>
      <c r="E43" s="2949" t="s">
        <v>2400</v>
      </c>
      <c r="F43" s="2950"/>
    </row>
    <row r="44" ht="14.25" customHeight="1" x14ac:dyDescent="0.2">
      <c r="B44" s="2947" t="s">
        <v>2395</v>
      </c>
      <c r="C44" s="2948" t="s">
        <v>2396</v>
      </c>
      <c r="D44" s="2948" t="s">
        <v>2401</v>
      </c>
      <c r="E44" s="2949" t="s">
        <v>2402</v>
      </c>
      <c r="F44" s="2950"/>
    </row>
    <row r="45" ht="14.25" customHeight="1" x14ac:dyDescent="0.2">
      <c r="B45" s="2947" t="s">
        <v>2395</v>
      </c>
      <c r="C45" s="2948" t="s">
        <v>2403</v>
      </c>
      <c r="D45" s="2948" t="s">
        <v>2437</v>
      </c>
      <c r="E45" s="2949" t="s">
        <v>2408</v>
      </c>
      <c r="F45" s="2950"/>
    </row>
    <row r="46" ht="14.25" customHeight="1" x14ac:dyDescent="0.2">
      <c r="B46" s="2947" t="s">
        <v>2395</v>
      </c>
      <c r="C46" s="2948" t="s">
        <v>2396</v>
      </c>
      <c r="D46" s="2948" t="s">
        <v>2439</v>
      </c>
      <c r="E46" s="2949" t="s">
        <v>2416</v>
      </c>
      <c r="F46" s="2950"/>
    </row>
    <row r="47" ht="14.25" customHeight="1" x14ac:dyDescent="0.2">
      <c r="B47" s="2947" t="s">
        <v>2395</v>
      </c>
      <c r="C47" s="2948" t="s">
        <v>2403</v>
      </c>
      <c r="D47" s="2948" t="s">
        <v>2440</v>
      </c>
      <c r="E47" s="2949" t="s">
        <v>2405</v>
      </c>
      <c r="F47" s="2950"/>
    </row>
    <row r="48" ht="14.25" customHeight="1" x14ac:dyDescent="0.2">
      <c r="B48" s="2947" t="s">
        <v>2395</v>
      </c>
      <c r="C48" s="2948" t="s">
        <v>2403</v>
      </c>
      <c r="D48" s="2948" t="s">
        <v>2441</v>
      </c>
      <c r="E48" s="2949" t="s">
        <v>2408</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2433</v>
      </c>
      <c r="E50" s="2949" t="s">
        <v>2408</v>
      </c>
      <c r="F50" s="2950"/>
    </row>
    <row r="51" ht="14.25" customHeight="1" x14ac:dyDescent="0.2">
      <c r="B51" s="2947" t="s">
        <v>2395</v>
      </c>
      <c r="C51" s="2948" t="s">
        <v>2403</v>
      </c>
      <c r="D51" s="2948" t="s">
        <v>2443</v>
      </c>
      <c r="E51" s="2949" t="s">
        <v>2408</v>
      </c>
      <c r="F51" s="2950"/>
    </row>
    <row r="52" ht="14.25" customHeight="1" x14ac:dyDescent="0.2">
      <c r="B52" s="2947" t="s">
        <v>2395</v>
      </c>
      <c r="C52" s="2948" t="s">
        <v>2403</v>
      </c>
      <c r="D52" s="2948" t="s">
        <v>2444</v>
      </c>
      <c r="E52" s="2949" t="s">
        <v>2405</v>
      </c>
      <c r="F52" s="2950"/>
    </row>
    <row r="53" ht="14.25" customHeight="1" x14ac:dyDescent="0.2">
      <c r="B53" s="2947" t="s">
        <v>2395</v>
      </c>
      <c r="C53" s="2948" t="s">
        <v>2403</v>
      </c>
      <c r="D53" s="2948" t="s">
        <v>2443</v>
      </c>
      <c r="E53" s="2949" t="s">
        <v>2405</v>
      </c>
      <c r="F53" s="2950"/>
    </row>
    <row r="54" ht="14.25" customHeight="1" x14ac:dyDescent="0.2">
      <c r="B54" s="2947" t="s">
        <v>2395</v>
      </c>
      <c r="C54" s="2948" t="s">
        <v>2403</v>
      </c>
      <c r="D54" s="2948" t="s">
        <v>2445</v>
      </c>
      <c r="E54" s="2949" t="s">
        <v>2405</v>
      </c>
      <c r="F54" s="2950"/>
    </row>
    <row r="55" ht="14.25" customHeight="1" x14ac:dyDescent="0.2">
      <c r="B55" s="2947" t="s">
        <v>2395</v>
      </c>
      <c r="C55" s="2948" t="s">
        <v>2038</v>
      </c>
      <c r="D55" s="2948" t="s">
        <v>2446</v>
      </c>
      <c r="E55" s="2949" t="s">
        <v>2420</v>
      </c>
      <c r="F55" s="2950"/>
    </row>
    <row r="56" ht="14.25" customHeight="1" x14ac:dyDescent="0.2">
      <c r="B56" s="2947" t="s">
        <v>2395</v>
      </c>
      <c r="C56" s="2948" t="s">
        <v>2396</v>
      </c>
      <c r="D56" s="2948" t="s">
        <v>2447</v>
      </c>
      <c r="E56" s="2949" t="s">
        <v>2416</v>
      </c>
      <c r="F56" s="2950"/>
    </row>
    <row r="57" ht="14.25" customHeight="1" x14ac:dyDescent="0.2">
      <c r="B57" s="2947" t="s">
        <v>2395</v>
      </c>
      <c r="C57" s="2948" t="s">
        <v>2396</v>
      </c>
      <c r="D57" s="2948" t="s">
        <v>2412</v>
      </c>
      <c r="E57" s="2949" t="s">
        <v>2413</v>
      </c>
      <c r="F57" s="2950"/>
    </row>
    <row r="58" ht="14.25" customHeight="1" x14ac:dyDescent="0.2">
      <c r="B58" s="2947" t="s">
        <v>2395</v>
      </c>
      <c r="C58" s="2948" t="s">
        <v>2396</v>
      </c>
      <c r="D58" s="2948" t="s">
        <v>2448</v>
      </c>
      <c r="E58" s="2949" t="s">
        <v>2402</v>
      </c>
      <c r="F58" s="2950"/>
    </row>
    <row r="59" ht="14.25" customHeight="1" x14ac:dyDescent="0.2">
      <c r="B59" s="2947" t="s">
        <v>2395</v>
      </c>
      <c r="C59" s="2948" t="s">
        <v>2403</v>
      </c>
      <c r="D59" s="2948" t="s">
        <v>2423</v>
      </c>
      <c r="E59" s="2949" t="s">
        <v>2405</v>
      </c>
      <c r="F59" s="2950"/>
    </row>
    <row r="60" ht="14.25" customHeight="1" x14ac:dyDescent="0.2">
      <c r="B60" s="2947" t="s">
        <v>2395</v>
      </c>
      <c r="C60" s="2948" t="s">
        <v>2403</v>
      </c>
      <c r="D60" s="2948" t="s">
        <v>2418</v>
      </c>
      <c r="E60" s="2949" t="s">
        <v>2408</v>
      </c>
      <c r="F60" s="2950"/>
    </row>
    <row r="61" ht="14.25" customHeight="1" x14ac:dyDescent="0.2">
      <c r="B61" s="2947" t="s">
        <v>2395</v>
      </c>
      <c r="C61" s="2948" t="s">
        <v>2396</v>
      </c>
      <c r="D61" s="2948" t="s">
        <v>2412</v>
      </c>
      <c r="E61" s="2949" t="s">
        <v>2413</v>
      </c>
      <c r="F61" s="2950"/>
    </row>
    <row r="62" ht="14.25" customHeight="1" x14ac:dyDescent="0.2">
      <c r="B62" s="2947" t="s">
        <v>2395</v>
      </c>
      <c r="C62" s="2948" t="s">
        <v>2403</v>
      </c>
      <c r="D62" s="2948" t="s">
        <v>2407</v>
      </c>
      <c r="E62" s="2949" t="s">
        <v>2408</v>
      </c>
      <c r="F62" s="2950"/>
    </row>
    <row r="63" ht="14.25" customHeight="1" x14ac:dyDescent="0.2">
      <c r="B63" s="2947" t="s">
        <v>2395</v>
      </c>
      <c r="C63" s="2948" t="s">
        <v>2403</v>
      </c>
      <c r="D63" s="2948" t="s">
        <v>2449</v>
      </c>
      <c r="E63" s="2949" t="s">
        <v>2405</v>
      </c>
      <c r="F63" s="2950"/>
    </row>
    <row r="64" ht="14.25" customHeight="1" x14ac:dyDescent="0.2">
      <c r="B64" s="2947" t="s">
        <v>2395</v>
      </c>
      <c r="C64" s="2948" t="s">
        <v>2200</v>
      </c>
      <c r="D64" s="2948" t="s">
        <v>2450</v>
      </c>
      <c r="E64" s="2949" t="s">
        <v>2420</v>
      </c>
      <c r="F64" s="2950"/>
    </row>
    <row r="65" ht="14.25" customHeight="1" x14ac:dyDescent="0.2">
      <c r="B65" s="2947" t="s">
        <v>2395</v>
      </c>
      <c r="C65" s="2948" t="s">
        <v>2403</v>
      </c>
      <c r="D65" s="2948" t="s">
        <v>2442</v>
      </c>
      <c r="E65" s="2949" t="s">
        <v>2405</v>
      </c>
      <c r="F65" s="2950"/>
    </row>
    <row r="66" ht="14.25" customHeight="1" x14ac:dyDescent="0.2">
      <c r="B66" s="2947" t="s">
        <v>2395</v>
      </c>
      <c r="C66" s="2948" t="s">
        <v>2396</v>
      </c>
      <c r="D66" s="2948" t="s">
        <v>2412</v>
      </c>
      <c r="E66" s="2949" t="s">
        <v>2413</v>
      </c>
      <c r="F66" s="2950"/>
    </row>
    <row r="67" ht="14.25" customHeight="1" x14ac:dyDescent="0.2">
      <c r="B67" s="2947" t="s">
        <v>2395</v>
      </c>
      <c r="C67" s="2948" t="s">
        <v>2038</v>
      </c>
      <c r="D67" s="2948" t="s">
        <v>2451</v>
      </c>
      <c r="E67" s="2949" t="s">
        <v>2430</v>
      </c>
      <c r="F67" s="2950"/>
    </row>
    <row r="68" ht="14.25" customHeight="1" x14ac:dyDescent="0.2">
      <c r="B68" s="2947" t="s">
        <v>2395</v>
      </c>
      <c r="C68" s="2948" t="s">
        <v>2403</v>
      </c>
      <c r="D68" s="2948" t="s">
        <v>2452</v>
      </c>
      <c r="E68" s="2949" t="s">
        <v>2408</v>
      </c>
      <c r="F68" s="2950"/>
    </row>
    <row r="69" ht="14.25" customHeight="1" x14ac:dyDescent="0.2">
      <c r="B69" s="2947" t="s">
        <v>2395</v>
      </c>
      <c r="C69" s="2948" t="s">
        <v>2403</v>
      </c>
      <c r="D69" s="2948" t="s">
        <v>2453</v>
      </c>
      <c r="E69" s="2949" t="s">
        <v>2405</v>
      </c>
      <c r="F69" s="2950"/>
    </row>
    <row r="70" ht="14.25" customHeight="1" x14ac:dyDescent="0.2">
      <c r="B70" s="2947" t="s">
        <v>2395</v>
      </c>
      <c r="C70" s="2948" t="s">
        <v>2396</v>
      </c>
      <c r="D70" s="2948" t="s">
        <v>2454</v>
      </c>
      <c r="E70" s="2949" t="s">
        <v>2416</v>
      </c>
      <c r="F70" s="2950"/>
    </row>
    <row r="71" ht="14.25" customHeight="1" x14ac:dyDescent="0.2">
      <c r="B71" s="2947" t="s">
        <v>2395</v>
      </c>
      <c r="C71" s="2948" t="s">
        <v>2403</v>
      </c>
      <c r="D71" s="2948" t="s">
        <v>2455</v>
      </c>
      <c r="E71" s="2949" t="s">
        <v>2420</v>
      </c>
      <c r="F71" s="2950"/>
    </row>
    <row r="72" ht="14.25" customHeight="1" x14ac:dyDescent="0.2">
      <c r="B72" s="2947" t="s">
        <v>2395</v>
      </c>
      <c r="C72" s="2948" t="s">
        <v>2038</v>
      </c>
      <c r="D72" s="2948" t="s">
        <v>2456</v>
      </c>
      <c r="E72" s="2949" t="s">
        <v>2457</v>
      </c>
      <c r="F72" s="2950"/>
    </row>
    <row r="73" ht="14.25" customHeight="1" x14ac:dyDescent="0.2">
      <c r="B73" s="2947" t="s">
        <v>2395</v>
      </c>
      <c r="C73" s="2948" t="s">
        <v>2403</v>
      </c>
      <c r="D73" s="2948" t="s">
        <v>2426</v>
      </c>
      <c r="E73" s="2949" t="s">
        <v>2405</v>
      </c>
      <c r="F73" s="2950"/>
    </row>
    <row r="74" ht="14.25" customHeight="1" x14ac:dyDescent="0.2">
      <c r="B74" s="2947" t="s">
        <v>2395</v>
      </c>
      <c r="C74" s="2948" t="s">
        <v>2403</v>
      </c>
      <c r="D74" s="2948" t="s">
        <v>2455</v>
      </c>
      <c r="E74" s="2949" t="s">
        <v>2420</v>
      </c>
      <c r="F74" s="2950"/>
    </row>
    <row r="75" ht="14.25" customHeight="1" x14ac:dyDescent="0.2">
      <c r="B75" s="2947" t="s">
        <v>2395</v>
      </c>
      <c r="C75" s="2948" t="s">
        <v>2403</v>
      </c>
      <c r="D75" s="2948" t="s">
        <v>2441</v>
      </c>
      <c r="E75" s="2949" t="s">
        <v>2405</v>
      </c>
      <c r="F75" s="2950"/>
    </row>
    <row r="76" ht="14.25" customHeight="1" x14ac:dyDescent="0.2">
      <c r="B76" s="2947" t="s">
        <v>2395</v>
      </c>
      <c r="C76" s="2948" t="s">
        <v>2403</v>
      </c>
      <c r="D76" s="2948" t="s">
        <v>2458</v>
      </c>
      <c r="E76" s="2949" t="s">
        <v>2405</v>
      </c>
      <c r="F76" s="2950"/>
    </row>
    <row r="77" ht="14.25" customHeight="1" x14ac:dyDescent="0.2">
      <c r="B77" s="2947" t="s">
        <v>2395</v>
      </c>
      <c r="C77" s="2948" t="s">
        <v>2396</v>
      </c>
      <c r="D77" s="2948" t="s">
        <v>2459</v>
      </c>
      <c r="E77" s="2949" t="s">
        <v>2410</v>
      </c>
      <c r="F77" s="2950"/>
    </row>
    <row r="78" ht="14.25" customHeight="1" x14ac:dyDescent="0.2">
      <c r="B78" s="2947" t="s">
        <v>2395</v>
      </c>
      <c r="C78" s="2948" t="s">
        <v>2403</v>
      </c>
      <c r="D78" s="2948" t="s">
        <v>2460</v>
      </c>
      <c r="E78" s="2949" t="s">
        <v>2420</v>
      </c>
      <c r="F78" s="2950"/>
    </row>
    <row r="79" ht="14.25" customHeight="1" x14ac:dyDescent="0.2">
      <c r="B79" s="2947" t="s">
        <v>2395</v>
      </c>
      <c r="C79" s="2948" t="s">
        <v>2403</v>
      </c>
      <c r="D79" s="2948" t="s">
        <v>2453</v>
      </c>
      <c r="E79" s="2949" t="s">
        <v>2405</v>
      </c>
      <c r="F79" s="2950"/>
    </row>
    <row r="80" ht="14.25" customHeight="1" x14ac:dyDescent="0.2">
      <c r="B80" s="2947" t="s">
        <v>2395</v>
      </c>
      <c r="C80" s="2948" t="s">
        <v>2403</v>
      </c>
      <c r="D80" s="2948" t="s">
        <v>2452</v>
      </c>
      <c r="E80" s="2949" t="s">
        <v>2408</v>
      </c>
      <c r="F80" s="2950"/>
    </row>
    <row r="81" ht="14.25" customHeight="1" x14ac:dyDescent="0.2">
      <c r="B81" s="2947" t="s">
        <v>2395</v>
      </c>
      <c r="C81" s="2948" t="s">
        <v>2038</v>
      </c>
      <c r="D81" s="2948" t="s">
        <v>2461</v>
      </c>
      <c r="E81" s="2949" t="s">
        <v>2400</v>
      </c>
      <c r="F81" s="2950"/>
    </row>
    <row r="82" ht="14.25" customHeight="1" x14ac:dyDescent="0.2">
      <c r="B82" s="2947" t="s">
        <v>2395</v>
      </c>
      <c r="C82" s="2948" t="s">
        <v>2396</v>
      </c>
      <c r="D82" s="2948" t="s">
        <v>2401</v>
      </c>
      <c r="E82" s="2949" t="s">
        <v>2402</v>
      </c>
      <c r="F82" s="2950"/>
    </row>
    <row r="83" ht="14.25" customHeight="1" x14ac:dyDescent="0.2">
      <c r="B83" s="2947" t="s">
        <v>2395</v>
      </c>
      <c r="C83" s="2948" t="s">
        <v>2396</v>
      </c>
      <c r="D83" s="2948" t="s">
        <v>2462</v>
      </c>
      <c r="E83" s="2949" t="s">
        <v>2402</v>
      </c>
      <c r="F83" s="2950"/>
    </row>
    <row r="84" ht="14.25" customHeight="1" x14ac:dyDescent="0.2">
      <c r="B84" s="2947" t="s">
        <v>2395</v>
      </c>
      <c r="C84" s="2948" t="s">
        <v>2403</v>
      </c>
      <c r="D84" s="2948" t="s">
        <v>2440</v>
      </c>
      <c r="E84" s="2949" t="s">
        <v>2405</v>
      </c>
      <c r="F84" s="2950"/>
    </row>
    <row r="85" ht="14.25" customHeight="1" x14ac:dyDescent="0.2">
      <c r="B85" s="2947" t="s">
        <v>2395</v>
      </c>
      <c r="C85" s="2948" t="s">
        <v>2038</v>
      </c>
      <c r="D85" s="2948" t="s">
        <v>2463</v>
      </c>
      <c r="E85" s="2949" t="s">
        <v>2400</v>
      </c>
      <c r="F85" s="2950"/>
    </row>
    <row r="86" ht="14.25" customHeight="1" x14ac:dyDescent="0.2">
      <c r="B86" s="2947" t="s">
        <v>2395</v>
      </c>
      <c r="C86" s="2948" t="s">
        <v>2038</v>
      </c>
      <c r="D86" s="2948" t="s">
        <v>2446</v>
      </c>
      <c r="E86" s="2949" t="s">
        <v>2420</v>
      </c>
      <c r="F86" s="2950"/>
    </row>
    <row r="87" ht="14.25" customHeight="1" x14ac:dyDescent="0.2">
      <c r="B87" s="2947" t="s">
        <v>2395</v>
      </c>
      <c r="C87" s="2948" t="s">
        <v>2403</v>
      </c>
      <c r="D87" s="2948" t="s">
        <v>2464</v>
      </c>
      <c r="E87" s="2949" t="s">
        <v>2465</v>
      </c>
      <c r="F87" s="2950"/>
    </row>
    <row r="88" ht="14.25" customHeight="1" x14ac:dyDescent="0.2">
      <c r="B88" s="2947" t="s">
        <v>2395</v>
      </c>
      <c r="C88" s="2948" t="s">
        <v>2403</v>
      </c>
      <c r="D88" s="2948" t="s">
        <v>2411</v>
      </c>
      <c r="E88" s="2949" t="s">
        <v>2405</v>
      </c>
      <c r="F88" s="2950"/>
    </row>
    <row r="89" ht="14.25" customHeight="1" x14ac:dyDescent="0.2">
      <c r="B89" s="2947" t="s">
        <v>2395</v>
      </c>
      <c r="C89" s="2948" t="s">
        <v>2403</v>
      </c>
      <c r="D89" s="2948" t="s">
        <v>2404</v>
      </c>
      <c r="E89" s="2949" t="s">
        <v>2408</v>
      </c>
      <c r="F89" s="2950"/>
    </row>
    <row r="90" ht="14.25" customHeight="1" x14ac:dyDescent="0.2">
      <c r="B90" s="2947" t="s">
        <v>2395</v>
      </c>
      <c r="C90" s="2948" t="s">
        <v>2403</v>
      </c>
      <c r="D90" s="2948" t="s">
        <v>2466</v>
      </c>
      <c r="E90" s="2949" t="s">
        <v>2405</v>
      </c>
      <c r="F90" s="2950"/>
    </row>
    <row r="91" ht="14.25" customHeight="1" x14ac:dyDescent="0.2">
      <c r="B91" s="2947" t="s">
        <v>2395</v>
      </c>
      <c r="C91" s="2948" t="s">
        <v>2396</v>
      </c>
      <c r="D91" s="2948" t="s">
        <v>2467</v>
      </c>
      <c r="E91" s="2949" t="s">
        <v>2402</v>
      </c>
      <c r="F91" s="2950"/>
    </row>
    <row r="92" ht="14.25" customHeight="1" x14ac:dyDescent="0.2">
      <c r="B92" s="2947" t="s">
        <v>2395</v>
      </c>
      <c r="C92" s="2948" t="s">
        <v>2403</v>
      </c>
      <c r="D92" s="2948" t="s">
        <v>2466</v>
      </c>
      <c r="E92" s="2949" t="s">
        <v>2408</v>
      </c>
      <c r="F92" s="2950"/>
    </row>
    <row r="93" ht="14.25" customHeight="1" x14ac:dyDescent="0.2">
      <c r="B93" s="2947" t="s">
        <v>2395</v>
      </c>
      <c r="C93" s="2948" t="s">
        <v>2403</v>
      </c>
      <c r="D93" s="2948" t="s">
        <v>2460</v>
      </c>
      <c r="E93" s="2949" t="s">
        <v>2420</v>
      </c>
      <c r="F93" s="2950"/>
    </row>
    <row r="94" ht="14.25" customHeight="1" x14ac:dyDescent="0.2">
      <c r="B94" s="2947" t="s">
        <v>2395</v>
      </c>
      <c r="C94" s="2948" t="s">
        <v>2403</v>
      </c>
      <c r="D94" s="2948" t="s">
        <v>2406</v>
      </c>
      <c r="E94" s="2949" t="s">
        <v>2405</v>
      </c>
      <c r="F94" s="2950"/>
    </row>
    <row r="95" ht="14.25" customHeight="1" x14ac:dyDescent="0.2">
      <c r="B95" s="2947" t="s">
        <v>2395</v>
      </c>
      <c r="C95" s="2948" t="s">
        <v>2403</v>
      </c>
      <c r="D95" s="2948" t="s">
        <v>2458</v>
      </c>
      <c r="E95" s="2949" t="s">
        <v>2408</v>
      </c>
      <c r="F95" s="2950"/>
    </row>
    <row r="96" ht="14.25" customHeight="1" x14ac:dyDescent="0.2">
      <c r="B96" s="2947" t="s">
        <v>2395</v>
      </c>
      <c r="C96" s="2948" t="s">
        <v>2403</v>
      </c>
      <c r="D96" s="2948" t="s">
        <v>2414</v>
      </c>
      <c r="E96" s="2949" t="s">
        <v>2408</v>
      </c>
      <c r="F96" s="2950"/>
    </row>
    <row r="97" ht="14.25" customHeight="1" x14ac:dyDescent="0.2">
      <c r="B97" s="2947" t="s">
        <v>2395</v>
      </c>
      <c r="C97" s="2948" t="s">
        <v>2403</v>
      </c>
      <c r="D97" s="2948" t="s">
        <v>2468</v>
      </c>
      <c r="E97" s="2949" t="s">
        <v>2408</v>
      </c>
      <c r="F97" s="2950"/>
    </row>
    <row r="98" ht="14.25" customHeight="1" x14ac:dyDescent="0.2">
      <c r="B98" s="2947" t="s">
        <v>2395</v>
      </c>
      <c r="C98" s="2948" t="s">
        <v>2403</v>
      </c>
      <c r="D98" s="2948" t="s">
        <v>2468</v>
      </c>
      <c r="E98" s="2949" t="s">
        <v>2408</v>
      </c>
      <c r="F98" s="2950"/>
    </row>
    <row r="99" ht="14.25" customHeight="1" x14ac:dyDescent="0.2">
      <c r="B99" s="2947" t="s">
        <v>2395</v>
      </c>
      <c r="C99" s="2948" t="s">
        <v>2038</v>
      </c>
      <c r="D99" s="2948" t="s">
        <v>2451</v>
      </c>
      <c r="E99" s="2949" t="s">
        <v>2436</v>
      </c>
      <c r="F99" s="2950"/>
    </row>
    <row r="100" ht="14.25" customHeight="1" x14ac:dyDescent="0.2">
      <c r="B100" s="2947" t="s">
        <v>2395</v>
      </c>
      <c r="C100" s="2948" t="s">
        <v>2038</v>
      </c>
      <c r="D100" s="2948" t="s">
        <v>2469</v>
      </c>
      <c r="E100" s="2949" t="s">
        <v>2436</v>
      </c>
      <c r="F100" s="2950"/>
    </row>
    <row r="101" ht="14.25" customHeight="1" x14ac:dyDescent="0.2">
      <c r="B101" s="2947" t="s">
        <v>2395</v>
      </c>
      <c r="C101" s="2948" t="s">
        <v>2403</v>
      </c>
      <c r="D101" s="2948" t="s">
        <v>2445</v>
      </c>
      <c r="E101" s="2949" t="s">
        <v>2408</v>
      </c>
      <c r="F101" s="2950"/>
    </row>
    <row r="102" ht="14.25" customHeight="1" x14ac:dyDescent="0.2">
      <c r="B102" s="2947" t="s">
        <v>2395</v>
      </c>
      <c r="C102" s="2948" t="s">
        <v>2038</v>
      </c>
      <c r="D102" s="2948" t="s">
        <v>2469</v>
      </c>
      <c r="E102" s="2949" t="s">
        <v>2470</v>
      </c>
      <c r="F102" s="2950"/>
    </row>
    <row r="103" ht="14.25" customHeight="1" x14ac:dyDescent="0.2">
      <c r="B103" s="2947" t="s">
        <v>2395</v>
      </c>
      <c r="C103" s="2948" t="s">
        <v>2403</v>
      </c>
      <c r="D103" s="2948" t="s">
        <v>2427</v>
      </c>
      <c r="E103" s="2949" t="s">
        <v>2405</v>
      </c>
      <c r="F103" s="2950"/>
    </row>
    <row r="104" ht="14.25" customHeight="1" x14ac:dyDescent="0.2">
      <c r="B104" s="2947" t="s">
        <v>2395</v>
      </c>
      <c r="C104" s="2948" t="s">
        <v>2038</v>
      </c>
      <c r="D104" s="2948" t="s">
        <v>2471</v>
      </c>
      <c r="E104" s="2949" t="s">
        <v>2472</v>
      </c>
      <c r="F104" s="2950"/>
    </row>
    <row r="105" ht="14.25" customHeight="1" x14ac:dyDescent="0.2">
      <c r="B105" s="2947" t="s">
        <v>2395</v>
      </c>
      <c r="C105" s="2948" t="s">
        <v>2396</v>
      </c>
      <c r="D105" s="2948" t="s">
        <v>2412</v>
      </c>
      <c r="E105" s="2949" t="s">
        <v>2413</v>
      </c>
      <c r="F105" s="2950"/>
    </row>
    <row r="106" ht="14.25" customHeight="1" x14ac:dyDescent="0.2">
      <c r="B106" s="2947" t="s">
        <v>2395</v>
      </c>
      <c r="C106" s="2948" t="s">
        <v>2403</v>
      </c>
      <c r="D106" s="2948" t="s">
        <v>2434</v>
      </c>
      <c r="E106" s="2949" t="s">
        <v>2408</v>
      </c>
      <c r="F106" s="2950"/>
    </row>
    <row r="107" ht="14.25" customHeight="1" x14ac:dyDescent="0.2">
      <c r="B107" s="2947" t="s">
        <v>2395</v>
      </c>
      <c r="C107" s="2948" t="s">
        <v>2403</v>
      </c>
      <c r="D107" s="2948" t="s">
        <v>2444</v>
      </c>
      <c r="E107" s="2949" t="s">
        <v>2405</v>
      </c>
      <c r="F107" s="2950"/>
    </row>
    <row r="108" ht="14.25" customHeight="1" x14ac:dyDescent="0.2">
      <c r="B108" s="2947" t="s">
        <v>2395</v>
      </c>
      <c r="C108" s="2948" t="s">
        <v>2038</v>
      </c>
      <c r="D108" s="2948" t="s">
        <v>2435</v>
      </c>
      <c r="E108" s="2949" t="s">
        <v>2473</v>
      </c>
      <c r="F108" s="2950"/>
    </row>
    <row r="109" ht="13.5" customHeight="1" x14ac:dyDescent="0.2">
      <c r="B109" s="2947" t="s">
        <v>2474</v>
      </c>
      <c r="C109" s="2948" t="s">
        <v>2200</v>
      </c>
      <c r="D109" s="2948" t="s">
        <v>2475</v>
      </c>
      <c r="E109" s="2949" t="s">
        <v>2398</v>
      </c>
      <c r="F109" s="2950"/>
    </row>
    <row r="110" ht="13.5" customHeight="1" x14ac:dyDescent="0.2">
      <c r="B110" s="2947" t="s">
        <v>2474</v>
      </c>
      <c r="C110" s="2948" t="s">
        <v>2403</v>
      </c>
      <c r="D110" s="2948" t="s">
        <v>2453</v>
      </c>
      <c r="E110" s="2949" t="s">
        <v>2405</v>
      </c>
      <c r="F110" s="2950"/>
    </row>
    <row r="111" ht="13.5" customHeight="1" x14ac:dyDescent="0.2">
      <c r="B111" s="2947" t="s">
        <v>2474</v>
      </c>
      <c r="C111" s="2948" t="s">
        <v>2403</v>
      </c>
      <c r="D111" s="2948" t="s">
        <v>2406</v>
      </c>
      <c r="E111" s="2949" t="s">
        <v>2405</v>
      </c>
      <c r="F111" s="2950"/>
    </row>
    <row r="112" ht="13.5" customHeight="1" x14ac:dyDescent="0.2">
      <c r="B112" s="2947" t="s">
        <v>2474</v>
      </c>
      <c r="C112" s="2948" t="s">
        <v>2200</v>
      </c>
      <c r="D112" s="2948" t="s">
        <v>2475</v>
      </c>
      <c r="E112" s="2949" t="s">
        <v>2476</v>
      </c>
      <c r="F112" s="2950"/>
    </row>
    <row r="113" ht="13.5" customHeight="1" x14ac:dyDescent="0.2">
      <c r="B113" s="2947" t="s">
        <v>2474</v>
      </c>
      <c r="C113" s="2948" t="s">
        <v>2403</v>
      </c>
      <c r="D113" s="2948" t="s">
        <v>2477</v>
      </c>
      <c r="E113" s="2949" t="s">
        <v>2405</v>
      </c>
      <c r="F113" s="2950"/>
    </row>
    <row r="114" ht="13.5" customHeight="1" x14ac:dyDescent="0.2">
      <c r="B114" s="2947" t="s">
        <v>2474</v>
      </c>
      <c r="C114" s="2948" t="s">
        <v>2038</v>
      </c>
      <c r="D114" s="2948" t="s">
        <v>2399</v>
      </c>
      <c r="E114" s="2949" t="s">
        <v>2400</v>
      </c>
      <c r="F114" s="2950"/>
    </row>
    <row r="115" ht="13.5" customHeight="1" x14ac:dyDescent="0.2">
      <c r="B115" s="2947" t="s">
        <v>2474</v>
      </c>
      <c r="C115" s="2948" t="s">
        <v>2403</v>
      </c>
      <c r="D115" s="2948" t="s">
        <v>2425</v>
      </c>
      <c r="E115" s="2949" t="s">
        <v>2405</v>
      </c>
      <c r="F115" s="2950"/>
    </row>
    <row r="116" ht="13.5" customHeight="1" x14ac:dyDescent="0.2">
      <c r="B116" s="2947" t="s">
        <v>2474</v>
      </c>
      <c r="C116" s="2948" t="s">
        <v>2200</v>
      </c>
      <c r="D116" s="2948" t="s">
        <v>2478</v>
      </c>
      <c r="E116" s="2949" t="s">
        <v>2476</v>
      </c>
      <c r="F116" s="2950"/>
    </row>
    <row r="117" ht="13.5" customHeight="1" x14ac:dyDescent="0.2">
      <c r="B117" s="2947" t="s">
        <v>2474</v>
      </c>
      <c r="C117" s="2948" t="s">
        <v>2038</v>
      </c>
      <c r="D117" s="2948" t="s">
        <v>2479</v>
      </c>
      <c r="E117" s="2949" t="s">
        <v>2480</v>
      </c>
      <c r="F117" s="2950"/>
    </row>
    <row r="118" ht="13.5" customHeight="1" x14ac:dyDescent="0.2">
      <c r="B118" s="2947" t="s">
        <v>2474</v>
      </c>
      <c r="C118" s="2948" t="s">
        <v>2396</v>
      </c>
      <c r="D118" s="2948" t="s">
        <v>2415</v>
      </c>
      <c r="E118" s="2949" t="s">
        <v>2398</v>
      </c>
      <c r="F118" s="2950"/>
    </row>
    <row r="119" ht="13.5" customHeight="1" x14ac:dyDescent="0.2">
      <c r="B119" s="2947" t="s">
        <v>2474</v>
      </c>
      <c r="C119" s="2948" t="s">
        <v>2038</v>
      </c>
      <c r="D119" s="2948" t="s">
        <v>2471</v>
      </c>
      <c r="E119" s="2949" t="s">
        <v>2472</v>
      </c>
      <c r="F119" s="2950"/>
    </row>
    <row r="120" ht="13.5" customHeight="1" x14ac:dyDescent="0.2">
      <c r="B120" s="2947" t="s">
        <v>2474</v>
      </c>
      <c r="C120" s="2948" t="s">
        <v>2403</v>
      </c>
      <c r="D120" s="2948" t="s">
        <v>2468</v>
      </c>
      <c r="E120" s="2949" t="s">
        <v>2481</v>
      </c>
      <c r="F120" s="2950"/>
    </row>
    <row r="121" ht="13.5" customHeight="1" x14ac:dyDescent="0.2">
      <c r="B121" s="2947" t="s">
        <v>2474</v>
      </c>
      <c r="C121" s="2948" t="s">
        <v>2038</v>
      </c>
      <c r="D121" s="2948" t="s">
        <v>2463</v>
      </c>
      <c r="E121" s="2949" t="s">
        <v>2400</v>
      </c>
      <c r="F121" s="2950"/>
    </row>
    <row r="122" ht="13.5" customHeight="1" x14ac:dyDescent="0.2">
      <c r="B122" s="2947" t="s">
        <v>2474</v>
      </c>
      <c r="C122" s="2948" t="s">
        <v>2038</v>
      </c>
      <c r="D122" s="2948" t="s">
        <v>2438</v>
      </c>
      <c r="E122" s="2949" t="s">
        <v>2400</v>
      </c>
      <c r="F122" s="2950"/>
    </row>
    <row r="123" ht="13.5" customHeight="1" x14ac:dyDescent="0.2">
      <c r="B123" s="2947" t="s">
        <v>2474</v>
      </c>
      <c r="C123" s="2948" t="s">
        <v>2396</v>
      </c>
      <c r="D123" s="2948" t="s">
        <v>2462</v>
      </c>
      <c r="E123" s="2949" t="s">
        <v>2402</v>
      </c>
      <c r="F123" s="2950"/>
    </row>
    <row r="124" ht="13.5" customHeight="1" x14ac:dyDescent="0.2">
      <c r="B124" s="2947" t="s">
        <v>2474</v>
      </c>
      <c r="C124" s="2948" t="s">
        <v>2396</v>
      </c>
      <c r="D124" s="2948" t="s">
        <v>2447</v>
      </c>
      <c r="E124" s="2949" t="s">
        <v>2398</v>
      </c>
      <c r="F124" s="2950"/>
    </row>
    <row r="125" ht="13.5" customHeight="1" x14ac:dyDescent="0.2">
      <c r="B125" s="2947" t="s">
        <v>2474</v>
      </c>
      <c r="C125" s="2948" t="s">
        <v>2396</v>
      </c>
      <c r="D125" s="2948" t="s">
        <v>2454</v>
      </c>
      <c r="E125" s="2949" t="s">
        <v>2398</v>
      </c>
      <c r="F125" s="2950"/>
    </row>
    <row r="126" ht="13.5" customHeight="1" x14ac:dyDescent="0.2">
      <c r="B126" s="2947" t="s">
        <v>2474</v>
      </c>
      <c r="C126" s="2948" t="s">
        <v>2403</v>
      </c>
      <c r="D126" s="2948" t="s">
        <v>2421</v>
      </c>
      <c r="E126" s="2949" t="s">
        <v>2405</v>
      </c>
      <c r="F126" s="2950"/>
    </row>
    <row r="127" ht="13.5" customHeight="1" x14ac:dyDescent="0.2">
      <c r="B127" s="2947" t="s">
        <v>2474</v>
      </c>
      <c r="C127" s="2948" t="s">
        <v>2200</v>
      </c>
      <c r="D127" s="2948" t="s">
        <v>2482</v>
      </c>
      <c r="E127" s="2949" t="s">
        <v>2476</v>
      </c>
      <c r="F127" s="2950"/>
    </row>
    <row r="128" ht="13.5" customHeight="1" x14ac:dyDescent="0.2">
      <c r="B128" s="2947" t="s">
        <v>2474</v>
      </c>
      <c r="C128" s="2948" t="s">
        <v>2403</v>
      </c>
      <c r="D128" s="2948" t="s">
        <v>2449</v>
      </c>
      <c r="E128" s="2949" t="s">
        <v>2483</v>
      </c>
      <c r="F128" s="2950"/>
    </row>
    <row r="129" ht="13.5" customHeight="1" x14ac:dyDescent="0.2">
      <c r="B129" s="2947" t="s">
        <v>2474</v>
      </c>
      <c r="C129" s="2948" t="s">
        <v>2403</v>
      </c>
      <c r="D129" s="2948" t="s">
        <v>2422</v>
      </c>
      <c r="E129" s="2949" t="s">
        <v>2405</v>
      </c>
      <c r="F129" s="2950"/>
    </row>
    <row r="130" ht="13.5" customHeight="1" x14ac:dyDescent="0.2">
      <c r="B130" s="2947" t="s">
        <v>2474</v>
      </c>
      <c r="C130" s="2948" t="s">
        <v>2396</v>
      </c>
      <c r="D130" s="2948" t="s">
        <v>2448</v>
      </c>
      <c r="E130" s="2949" t="s">
        <v>2402</v>
      </c>
      <c r="F130" s="2950"/>
    </row>
    <row r="131" ht="13.5" customHeight="1" x14ac:dyDescent="0.2">
      <c r="B131" s="2947" t="s">
        <v>2474</v>
      </c>
      <c r="C131" s="2948" t="s">
        <v>2396</v>
      </c>
      <c r="D131" s="2948" t="s">
        <v>2467</v>
      </c>
      <c r="E131" s="2949" t="s">
        <v>2402</v>
      </c>
      <c r="F131" s="2950"/>
    </row>
    <row r="132" ht="13.5" customHeight="1" x14ac:dyDescent="0.2">
      <c r="B132" s="2947" t="s">
        <v>2474</v>
      </c>
      <c r="C132" s="2948" t="s">
        <v>2200</v>
      </c>
      <c r="D132" s="2948" t="s">
        <v>2482</v>
      </c>
      <c r="E132" s="2949" t="s">
        <v>2476</v>
      </c>
      <c r="F132" s="2950"/>
    </row>
    <row r="133" ht="13.5" customHeight="1" x14ac:dyDescent="0.2">
      <c r="B133" s="2947" t="s">
        <v>2474</v>
      </c>
      <c r="C133" s="2948" t="s">
        <v>2038</v>
      </c>
      <c r="D133" s="2948" t="s">
        <v>2431</v>
      </c>
      <c r="E133" s="2949" t="s">
        <v>2484</v>
      </c>
      <c r="F133" s="2950"/>
    </row>
    <row r="134" ht="13.5" customHeight="1" x14ac:dyDescent="0.2">
      <c r="B134" s="2947" t="s">
        <v>2474</v>
      </c>
      <c r="C134" s="2948" t="s">
        <v>2403</v>
      </c>
      <c r="D134" s="2948" t="s">
        <v>2452</v>
      </c>
      <c r="E134" s="2949" t="s">
        <v>2408</v>
      </c>
      <c r="F134" s="2950"/>
    </row>
    <row r="135" ht="13.5" customHeight="1" x14ac:dyDescent="0.2">
      <c r="B135" s="2947" t="s">
        <v>2474</v>
      </c>
      <c r="C135" s="2948" t="s">
        <v>2038</v>
      </c>
      <c r="D135" s="2948" t="s">
        <v>2485</v>
      </c>
      <c r="E135" s="2949" t="s">
        <v>2480</v>
      </c>
      <c r="F135" s="2950"/>
    </row>
    <row r="136" ht="13.5" customHeight="1" x14ac:dyDescent="0.2">
      <c r="B136" s="2947" t="s">
        <v>2474</v>
      </c>
      <c r="C136" s="2948" t="s">
        <v>2403</v>
      </c>
      <c r="D136" s="2948" t="s">
        <v>2440</v>
      </c>
      <c r="E136" s="2949" t="s">
        <v>2405</v>
      </c>
      <c r="F136" s="2950"/>
    </row>
    <row r="137" ht="13.5" customHeight="1" x14ac:dyDescent="0.2">
      <c r="B137" s="2947" t="s">
        <v>2474</v>
      </c>
      <c r="C137" s="2948" t="s">
        <v>2403</v>
      </c>
      <c r="D137" s="2948" t="s">
        <v>2434</v>
      </c>
      <c r="E137" s="2949" t="s">
        <v>2481</v>
      </c>
      <c r="F137" s="2950"/>
    </row>
    <row r="138" ht="13.5" customHeight="1" x14ac:dyDescent="0.2">
      <c r="B138" s="2947" t="s">
        <v>2474</v>
      </c>
      <c r="C138" s="2948" t="s">
        <v>2403</v>
      </c>
      <c r="D138" s="2948" t="s">
        <v>2449</v>
      </c>
      <c r="E138" s="2949" t="s">
        <v>2405</v>
      </c>
      <c r="F138" s="2950"/>
    </row>
    <row r="139" ht="13.5" customHeight="1" x14ac:dyDescent="0.2">
      <c r="B139" s="2947" t="s">
        <v>2474</v>
      </c>
      <c r="C139" s="2948" t="s">
        <v>2038</v>
      </c>
      <c r="D139" s="2948" t="s">
        <v>2461</v>
      </c>
      <c r="E139" s="2949" t="s">
        <v>2400</v>
      </c>
      <c r="F139" s="2950"/>
    </row>
    <row r="140" ht="13.5" customHeight="1" x14ac:dyDescent="0.2">
      <c r="B140" s="2947" t="s">
        <v>2474</v>
      </c>
      <c r="C140" s="2948" t="s">
        <v>2396</v>
      </c>
      <c r="D140" s="2948" t="s">
        <v>2439</v>
      </c>
      <c r="E140" s="2949" t="s">
        <v>2398</v>
      </c>
      <c r="F140" s="2950"/>
    </row>
    <row r="141" ht="13.5" customHeight="1" x14ac:dyDescent="0.2">
      <c r="B141" s="2947" t="s">
        <v>2474</v>
      </c>
      <c r="C141" s="2948" t="s">
        <v>2038</v>
      </c>
      <c r="D141" s="2948" t="s">
        <v>2486</v>
      </c>
      <c r="E141" s="2949" t="s">
        <v>2480</v>
      </c>
      <c r="F141" s="2950"/>
    </row>
    <row r="142" ht="13.5" customHeight="1" x14ac:dyDescent="0.2">
      <c r="B142" s="2947" t="s">
        <v>2474</v>
      </c>
      <c r="C142" s="2948" t="s">
        <v>2038</v>
      </c>
      <c r="D142" s="2948" t="s">
        <v>2446</v>
      </c>
      <c r="E142" s="2949" t="s">
        <v>2420</v>
      </c>
      <c r="F142" s="2950"/>
    </row>
    <row r="143" ht="13.5" customHeight="1" x14ac:dyDescent="0.2">
      <c r="B143" s="2947" t="s">
        <v>2474</v>
      </c>
      <c r="C143" s="2948" t="s">
        <v>2200</v>
      </c>
      <c r="D143" s="2948" t="s">
        <v>2478</v>
      </c>
      <c r="E143" s="2949" t="s">
        <v>2476</v>
      </c>
      <c r="F143" s="2950"/>
    </row>
    <row r="144" ht="13.5" customHeight="1" x14ac:dyDescent="0.2">
      <c r="B144" s="2947" t="s">
        <v>2487</v>
      </c>
      <c r="C144" s="2948" t="s">
        <v>2038</v>
      </c>
      <c r="D144" s="2948" t="s">
        <v>2488</v>
      </c>
      <c r="E144" s="2949" t="s">
        <v>2489</v>
      </c>
      <c r="F144" s="2950"/>
    </row>
    <row r="145" ht="13.5" customHeight="1" x14ac:dyDescent="0.2">
      <c r="B145" s="2947" t="s">
        <v>2487</v>
      </c>
      <c r="C145" s="2948" t="s">
        <v>2403</v>
      </c>
      <c r="D145" s="2948" t="s">
        <v>2434</v>
      </c>
      <c r="E145" s="2949" t="s">
        <v>2481</v>
      </c>
      <c r="F145" s="2950"/>
    </row>
    <row r="146" ht="13.5" customHeight="1" x14ac:dyDescent="0.2">
      <c r="B146" s="2947" t="s">
        <v>2487</v>
      </c>
      <c r="C146" s="2948" t="s">
        <v>2038</v>
      </c>
      <c r="D146" s="2948" t="s">
        <v>2485</v>
      </c>
      <c r="E146" s="2949" t="s">
        <v>2480</v>
      </c>
      <c r="F146" s="2950"/>
    </row>
    <row r="147" ht="13.5" customHeight="1" x14ac:dyDescent="0.2">
      <c r="B147" s="2947" t="s">
        <v>2487</v>
      </c>
      <c r="C147" s="2948" t="s">
        <v>2396</v>
      </c>
      <c r="D147" s="2948" t="s">
        <v>2454</v>
      </c>
      <c r="E147" s="2949" t="s">
        <v>2398</v>
      </c>
      <c r="F147" s="2950"/>
    </row>
    <row r="148" ht="13.5" customHeight="1" x14ac:dyDescent="0.2">
      <c r="B148" s="2947" t="s">
        <v>2487</v>
      </c>
      <c r="C148" s="2948" t="s">
        <v>2038</v>
      </c>
      <c r="D148" s="2948" t="s">
        <v>2479</v>
      </c>
      <c r="E148" s="2949" t="s">
        <v>2480</v>
      </c>
      <c r="F148" s="2950"/>
    </row>
    <row r="149" ht="13.5" customHeight="1" x14ac:dyDescent="0.2">
      <c r="B149" s="2947" t="s">
        <v>2487</v>
      </c>
      <c r="C149" s="2948" t="s">
        <v>2396</v>
      </c>
      <c r="D149" s="2948" t="s">
        <v>2448</v>
      </c>
      <c r="E149" s="2949" t="s">
        <v>2402</v>
      </c>
      <c r="F149" s="2950"/>
    </row>
    <row r="150" ht="13.5" customHeight="1" x14ac:dyDescent="0.2">
      <c r="B150" s="2947" t="s">
        <v>2487</v>
      </c>
      <c r="C150" s="2948" t="s">
        <v>2403</v>
      </c>
      <c r="D150" s="2948" t="s">
        <v>2490</v>
      </c>
      <c r="E150" s="2949" t="s">
        <v>2405</v>
      </c>
      <c r="F150" s="2950"/>
    </row>
    <row r="151" ht="13.5" customHeight="1" x14ac:dyDescent="0.2">
      <c r="B151" s="2947" t="s">
        <v>2487</v>
      </c>
      <c r="C151" s="2948" t="s">
        <v>2396</v>
      </c>
      <c r="D151" s="2948" t="s">
        <v>2491</v>
      </c>
      <c r="E151" s="2949" t="s">
        <v>2492</v>
      </c>
      <c r="F151" s="2950"/>
    </row>
    <row r="152" ht="13.5" customHeight="1" x14ac:dyDescent="0.2">
      <c r="B152" s="2947" t="s">
        <v>2487</v>
      </c>
      <c r="C152" s="2948" t="s">
        <v>2403</v>
      </c>
      <c r="D152" s="2948" t="s">
        <v>2493</v>
      </c>
      <c r="E152" s="2949" t="s">
        <v>2408</v>
      </c>
      <c r="F152" s="2950"/>
    </row>
    <row r="153" ht="13.5" customHeight="1" x14ac:dyDescent="0.2">
      <c r="B153" s="2947" t="s">
        <v>2487</v>
      </c>
      <c r="C153" s="2948" t="s">
        <v>2038</v>
      </c>
      <c r="D153" s="2948" t="s">
        <v>2486</v>
      </c>
      <c r="E153" s="2949" t="s">
        <v>2480</v>
      </c>
      <c r="F153" s="2950"/>
    </row>
    <row r="154" ht="13.5" customHeight="1" x14ac:dyDescent="0.2">
      <c r="B154" s="2947" t="s">
        <v>2487</v>
      </c>
      <c r="C154" s="2948" t="s">
        <v>2396</v>
      </c>
      <c r="D154" s="2948" t="s">
        <v>2415</v>
      </c>
      <c r="E154" s="2949" t="s">
        <v>2398</v>
      </c>
      <c r="F154" s="2950"/>
    </row>
    <row r="155" ht="13.5" customHeight="1" x14ac:dyDescent="0.2">
      <c r="B155" s="2947" t="s">
        <v>2487</v>
      </c>
      <c r="C155" s="2948" t="s">
        <v>2396</v>
      </c>
      <c r="D155" s="2948" t="s">
        <v>2467</v>
      </c>
      <c r="E155" s="2949" t="s">
        <v>2402</v>
      </c>
      <c r="F155" s="2950"/>
    </row>
    <row r="156" ht="13.5" customHeight="1" x14ac:dyDescent="0.2">
      <c r="B156" s="2947" t="s">
        <v>2487</v>
      </c>
      <c r="C156" s="2948" t="s">
        <v>2396</v>
      </c>
      <c r="D156" s="2948" t="s">
        <v>2491</v>
      </c>
      <c r="E156" s="2949" t="s">
        <v>2492</v>
      </c>
      <c r="F156" s="2950"/>
    </row>
    <row r="157" ht="13.5" customHeight="1" x14ac:dyDescent="0.2">
      <c r="B157" s="2947" t="s">
        <v>2487</v>
      </c>
      <c r="C157" s="2948" t="s">
        <v>2396</v>
      </c>
      <c r="D157" s="2948" t="s">
        <v>2447</v>
      </c>
      <c r="E157" s="2949" t="s">
        <v>2398</v>
      </c>
      <c r="F157" s="2950"/>
    </row>
    <row r="158" ht="13.5" customHeight="1" x14ac:dyDescent="0.2">
      <c r="B158" s="2947" t="s">
        <v>2487</v>
      </c>
      <c r="C158" s="2948" t="s">
        <v>2403</v>
      </c>
      <c r="D158" s="2948" t="s">
        <v>2468</v>
      </c>
      <c r="E158" s="2949" t="s">
        <v>2481</v>
      </c>
      <c r="F158" s="2950"/>
    </row>
    <row r="159" ht="13.5" customHeight="1" x14ac:dyDescent="0.2">
      <c r="B159" s="2947" t="s">
        <v>2487</v>
      </c>
      <c r="C159" s="2948" t="s">
        <v>2396</v>
      </c>
      <c r="D159" s="2948" t="s">
        <v>2439</v>
      </c>
      <c r="E159" s="2949" t="s">
        <v>2398</v>
      </c>
      <c r="F159" s="2950"/>
    </row>
    <row r="160" ht="13.5" customHeight="1" x14ac:dyDescent="0.2">
      <c r="B160" s="2947" t="s">
        <v>2487</v>
      </c>
      <c r="C160" s="2948" t="s">
        <v>2403</v>
      </c>
      <c r="D160" s="2948" t="s">
        <v>2494</v>
      </c>
      <c r="E160" s="2949" t="s">
        <v>2405</v>
      </c>
      <c r="F160" s="2950"/>
    </row>
    <row r="161" ht="13.5" customHeight="1" x14ac:dyDescent="0.2">
      <c r="B161" s="2947" t="s">
        <v>2487</v>
      </c>
      <c r="C161" s="2948" t="s">
        <v>2396</v>
      </c>
      <c r="D161" s="2948" t="s">
        <v>2462</v>
      </c>
      <c r="E161" s="2949" t="s">
        <v>2402</v>
      </c>
      <c r="F161" s="2950"/>
    </row>
    <row r="162" ht="13.5" customHeight="1" x14ac:dyDescent="0.2">
      <c r="B162" s="2947" t="s">
        <v>2487</v>
      </c>
      <c r="C162" s="2948" t="s">
        <v>2403</v>
      </c>
      <c r="D162" s="2948" t="s">
        <v>2495</v>
      </c>
      <c r="E162" s="2949" t="s">
        <v>2405</v>
      </c>
      <c r="F162" s="2950"/>
    </row>
    <row r="163" x14ac:dyDescent="0.2">
      <c r="B163" s="2947" t="s">
        <v>801</v>
      </c>
      <c r="C163" s="2948" t="s">
        <v>2403</v>
      </c>
      <c r="D163" s="2948" t="s">
        <v>2496</v>
      </c>
      <c r="E163" s="2949" t="s">
        <v>2408</v>
      </c>
      <c r="F163" s="2950"/>
    </row>
    <row r="164" x14ac:dyDescent="0.2">
      <c r="B164" s="2947" t="s">
        <v>801</v>
      </c>
      <c r="C164" s="2948" t="s">
        <v>2403</v>
      </c>
      <c r="D164" s="2948" t="s">
        <v>2497</v>
      </c>
      <c r="E164" s="2949" t="s">
        <v>2408</v>
      </c>
      <c r="F164" s="2950"/>
    </row>
    <row r="165" x14ac:dyDescent="0.2">
      <c r="B165" s="2947" t="s">
        <v>801</v>
      </c>
      <c r="C165" s="2948" t="s">
        <v>2403</v>
      </c>
      <c r="D165" s="2948" t="s">
        <v>2498</v>
      </c>
      <c r="E165" s="2949" t="s">
        <v>2405</v>
      </c>
      <c r="F165" s="2950"/>
    </row>
    <row r="166" x14ac:dyDescent="0.2">
      <c r="B166" s="2947" t="s">
        <v>801</v>
      </c>
      <c r="C166" s="2948" t="s">
        <v>2403</v>
      </c>
      <c r="D166" s="2948" t="s">
        <v>2499</v>
      </c>
      <c r="E166" s="2949" t="s">
        <v>2420</v>
      </c>
      <c r="F166" s="2950"/>
    </row>
    <row r="167" x14ac:dyDescent="0.2">
      <c r="B167" s="2947" t="s">
        <v>802</v>
      </c>
      <c r="C167" s="2948" t="s">
        <v>2403</v>
      </c>
      <c r="D167" s="2948" t="s">
        <v>2500</v>
      </c>
      <c r="E167" s="2949" t="s">
        <v>2408</v>
      </c>
      <c r="F167" s="2950"/>
    </row>
    <row r="168" x14ac:dyDescent="0.2">
      <c r="B168" s="2947" t="s">
        <v>803</v>
      </c>
      <c r="C168" s="2948" t="s">
        <v>2403</v>
      </c>
      <c r="D168" s="2948" t="s">
        <v>2501</v>
      </c>
      <c r="E168" s="2949" t="s">
        <v>2408</v>
      </c>
      <c r="F168" s="2950"/>
    </row>
    <row r="169" x14ac:dyDescent="0.2">
      <c r="B169" s="2947" t="s">
        <v>807</v>
      </c>
      <c r="C169" s="2948" t="s">
        <v>2403</v>
      </c>
      <c r="D169" s="2948" t="s">
        <v>2502</v>
      </c>
      <c r="E169" s="2949" t="s">
        <v>2405</v>
      </c>
      <c r="F169" s="2950"/>
    </row>
    <row r="170" x14ac:dyDescent="0.2">
      <c r="B170" s="2947" t="s">
        <v>807</v>
      </c>
      <c r="C170" s="2948" t="s">
        <v>2403</v>
      </c>
      <c r="D170" s="2948" t="s">
        <v>2503</v>
      </c>
      <c r="E170" s="2949" t="s">
        <v>2405</v>
      </c>
      <c r="F170" s="2950"/>
    </row>
    <row r="171" x14ac:dyDescent="0.2">
      <c r="B171" s="2947" t="s">
        <v>807</v>
      </c>
      <c r="C171" s="2948" t="s">
        <v>2403</v>
      </c>
      <c r="D171" s="2948" t="s">
        <v>2504</v>
      </c>
      <c r="E171" s="2949" t="s">
        <v>2405</v>
      </c>
      <c r="F171" s="2950"/>
    </row>
    <row r="172" x14ac:dyDescent="0.2">
      <c r="B172" s="2947" t="s">
        <v>807</v>
      </c>
      <c r="C172" s="2948" t="s">
        <v>2403</v>
      </c>
      <c r="D172" s="2948" t="s">
        <v>2505</v>
      </c>
      <c r="E172" s="2949" t="s">
        <v>2408</v>
      </c>
      <c r="F172" s="2950"/>
    </row>
    <row r="173" x14ac:dyDescent="0.2">
      <c r="B173" s="2947" t="s">
        <v>811</v>
      </c>
      <c r="C173" s="2948" t="s">
        <v>2403</v>
      </c>
      <c r="D173" s="2948" t="s">
        <v>2506</v>
      </c>
      <c r="E173" s="2949" t="s">
        <v>2408</v>
      </c>
      <c r="F173" s="2950"/>
    </row>
    <row r="174" x14ac:dyDescent="0.2">
      <c r="B174" s="2947" t="s">
        <v>813</v>
      </c>
      <c r="C174" s="2948" t="s">
        <v>2403</v>
      </c>
      <c r="D174" s="2948" t="s">
        <v>2507</v>
      </c>
      <c r="E174" s="2949" t="s">
        <v>2405</v>
      </c>
      <c r="F174" s="2950"/>
    </row>
    <row r="175" x14ac:dyDescent="0.2">
      <c r="B175" s="2947" t="s">
        <v>813</v>
      </c>
      <c r="C175" s="2948" t="s">
        <v>2403</v>
      </c>
      <c r="D175" s="2948" t="s">
        <v>2508</v>
      </c>
      <c r="E175" s="2949" t="s">
        <v>2408</v>
      </c>
      <c r="F175" s="2950"/>
    </row>
    <row r="176" x14ac:dyDescent="0.2">
      <c r="B176" s="2947" t="s">
        <v>818</v>
      </c>
      <c r="C176" s="2948" t="s">
        <v>2403</v>
      </c>
      <c r="D176" s="2948" t="s">
        <v>2509</v>
      </c>
      <c r="E176" s="2949" t="s">
        <v>2408</v>
      </c>
      <c r="F176" s="2950"/>
    </row>
    <row r="177" x14ac:dyDescent="0.2">
      <c r="B177" s="2947" t="s">
        <v>819</v>
      </c>
      <c r="C177" s="2948" t="s">
        <v>2403</v>
      </c>
      <c r="D177" s="2948" t="s">
        <v>2510</v>
      </c>
      <c r="E177" s="2949" t="s">
        <v>2408</v>
      </c>
      <c r="F177" s="2950"/>
    </row>
    <row r="178" x14ac:dyDescent="0.2">
      <c r="B178" s="2947" t="s">
        <v>819</v>
      </c>
      <c r="C178" s="2948" t="s">
        <v>2403</v>
      </c>
      <c r="D178" s="2948" t="s">
        <v>2511</v>
      </c>
      <c r="E178" s="2949" t="s">
        <v>2408</v>
      </c>
      <c r="F178" s="2950"/>
    </row>
    <row r="179" ht="24" customHeight="1" x14ac:dyDescent="0.2">
      <c r="B179" s="2947" t="s">
        <v>875</v>
      </c>
      <c r="C179" s="2948" t="s">
        <v>2403</v>
      </c>
      <c r="D179" s="2948" t="s">
        <v>2512</v>
      </c>
      <c r="E179" s="2949" t="s">
        <v>2408</v>
      </c>
      <c r="F179" s="2950"/>
    </row>
    <row r="180" x14ac:dyDescent="0.2">
      <c r="B180" s="2947" t="s">
        <v>2513</v>
      </c>
      <c r="C180" s="2948" t="s">
        <v>2403</v>
      </c>
      <c r="D180" s="2948" t="s">
        <v>2499</v>
      </c>
      <c r="E180" s="2949" t="s">
        <v>2420</v>
      </c>
      <c r="F180" s="2950"/>
    </row>
    <row r="181" x14ac:dyDescent="0.2">
      <c r="B181" s="2947" t="s">
        <v>2513</v>
      </c>
      <c r="C181" s="2948" t="s">
        <v>2403</v>
      </c>
      <c r="D181" s="2948" t="s">
        <v>2514</v>
      </c>
      <c r="E181" s="2949" t="s">
        <v>2408</v>
      </c>
      <c r="F181" s="2950"/>
    </row>
    <row r="182" x14ac:dyDescent="0.2">
      <c r="B182" s="2947" t="s">
        <v>2513</v>
      </c>
      <c r="C182" s="2948" t="s">
        <v>2403</v>
      </c>
      <c r="D182" s="2948" t="s">
        <v>2514</v>
      </c>
      <c r="E182" s="2949" t="s">
        <v>2465</v>
      </c>
      <c r="F182" s="2950"/>
    </row>
    <row r="183" x14ac:dyDescent="0.2">
      <c r="B183" s="2947" t="s">
        <v>2515</v>
      </c>
      <c r="C183" s="2948" t="s">
        <v>2403</v>
      </c>
      <c r="D183" s="2948" t="s">
        <v>2499</v>
      </c>
      <c r="E183" s="2949" t="s">
        <v>2420</v>
      </c>
      <c r="F183" s="2950"/>
    </row>
    <row r="184" x14ac:dyDescent="0.2">
      <c r="B184" s="2947" t="s">
        <v>2515</v>
      </c>
      <c r="C184" s="2948" t="s">
        <v>2403</v>
      </c>
      <c r="D184" s="2948" t="s">
        <v>2516</v>
      </c>
      <c r="E184" s="2949" t="s">
        <v>2465</v>
      </c>
      <c r="F184" s="2950"/>
    </row>
    <row r="185" x14ac:dyDescent="0.2">
      <c r="B185" s="2947" t="s">
        <v>2515</v>
      </c>
      <c r="C185" s="2948" t="s">
        <v>2403</v>
      </c>
      <c r="D185" s="2948" t="s">
        <v>2516</v>
      </c>
      <c r="E185" s="2949" t="s">
        <v>2408</v>
      </c>
      <c r="F185" s="2950"/>
    </row>
    <row r="186" x14ac:dyDescent="0.2">
      <c r="B186" s="2947" t="s">
        <v>2517</v>
      </c>
      <c r="C186" s="2948" t="s">
        <v>2403</v>
      </c>
      <c r="D186" s="2948" t="s">
        <v>2518</v>
      </c>
      <c r="E186" s="2949" t="s">
        <v>2465</v>
      </c>
      <c r="F186" s="2950"/>
    </row>
    <row r="187" x14ac:dyDescent="0.2">
      <c r="B187" s="2947" t="s">
        <v>2517</v>
      </c>
      <c r="C187" s="2948" t="s">
        <v>2403</v>
      </c>
      <c r="D187" s="2948" t="s">
        <v>2518</v>
      </c>
      <c r="E187" s="2949" t="s">
        <v>2408</v>
      </c>
      <c r="F187" s="2950"/>
    </row>
    <row r="188" x14ac:dyDescent="0.2">
      <c r="B188" s="2947" t="s">
        <v>2519</v>
      </c>
      <c r="C188" s="2948" t="s">
        <v>2403</v>
      </c>
      <c r="D188" s="2948" t="s">
        <v>2520</v>
      </c>
      <c r="E188" s="2949" t="s">
        <v>2420</v>
      </c>
      <c r="F188" s="2950"/>
    </row>
    <row r="189" ht="24" customHeight="1" x14ac:dyDescent="0.2">
      <c r="B189" s="2947" t="s">
        <v>885</v>
      </c>
      <c r="C189" s="2948" t="s">
        <v>2403</v>
      </c>
      <c r="D189" s="2948" t="s">
        <v>2521</v>
      </c>
      <c r="E189" s="2949" t="s">
        <v>2408</v>
      </c>
      <c r="F189" s="2950"/>
    </row>
    <row r="190" ht="24" customHeight="1" x14ac:dyDescent="0.2">
      <c r="B190" s="2947" t="s">
        <v>885</v>
      </c>
      <c r="C190" s="2948" t="s">
        <v>2403</v>
      </c>
      <c r="D190" s="2948" t="s">
        <v>2522</v>
      </c>
      <c r="E190" s="2949" t="s">
        <v>2408</v>
      </c>
      <c r="F190" s="2950"/>
    </row>
    <row r="191" x14ac:dyDescent="0.2">
      <c r="B191" s="2947" t="s">
        <v>887</v>
      </c>
      <c r="C191" s="2948" t="s">
        <v>2403</v>
      </c>
      <c r="D191" s="2948" t="s">
        <v>2523</v>
      </c>
      <c r="E191" s="2949" t="s">
        <v>2465</v>
      </c>
      <c r="F191" s="2950"/>
    </row>
    <row r="192" x14ac:dyDescent="0.2">
      <c r="B192" s="2947" t="s">
        <v>887</v>
      </c>
      <c r="C192" s="2948" t="s">
        <v>2403</v>
      </c>
      <c r="D192" s="2948" t="s">
        <v>2524</v>
      </c>
      <c r="E192" s="2949" t="s">
        <v>2405</v>
      </c>
      <c r="F192" s="2950"/>
    </row>
    <row r="193" x14ac:dyDescent="0.2">
      <c r="B193" s="2947" t="s">
        <v>887</v>
      </c>
      <c r="C193" s="2948" t="s">
        <v>2403</v>
      </c>
      <c r="D193" s="2948" t="s">
        <v>2523</v>
      </c>
      <c r="E193" s="2949" t="s">
        <v>2465</v>
      </c>
      <c r="F193" s="2950"/>
    </row>
    <row r="194" x14ac:dyDescent="0.2">
      <c r="B194" s="2947" t="s">
        <v>887</v>
      </c>
      <c r="C194" s="2948" t="s">
        <v>2403</v>
      </c>
      <c r="D194" s="2948" t="s">
        <v>2523</v>
      </c>
      <c r="E194" s="2949" t="s">
        <v>2465</v>
      </c>
      <c r="F194" s="2950"/>
    </row>
    <row r="195" x14ac:dyDescent="0.2">
      <c r="B195" s="2947" t="s">
        <v>887</v>
      </c>
      <c r="C195" s="2948" t="s">
        <v>2403</v>
      </c>
      <c r="D195" s="2948" t="s">
        <v>2525</v>
      </c>
      <c r="E195" s="2949" t="s">
        <v>2408</v>
      </c>
      <c r="F195" s="2950"/>
    </row>
    <row r="196" x14ac:dyDescent="0.2">
      <c r="B196" s="2947" t="s">
        <v>887</v>
      </c>
      <c r="C196" s="2948" t="s">
        <v>2403</v>
      </c>
      <c r="D196" s="2948" t="s">
        <v>2526</v>
      </c>
      <c r="E196" s="2949" t="s">
        <v>2408</v>
      </c>
      <c r="F196" s="2950"/>
    </row>
    <row r="197" x14ac:dyDescent="0.2">
      <c r="B197" s="2947" t="s">
        <v>887</v>
      </c>
      <c r="C197" s="2948" t="s">
        <v>2403</v>
      </c>
      <c r="D197" s="2948" t="s">
        <v>2527</v>
      </c>
      <c r="E197" s="2949" t="s">
        <v>2408</v>
      </c>
      <c r="F197" s="2950"/>
    </row>
    <row r="198" x14ac:dyDescent="0.2">
      <c r="B198" s="2947" t="s">
        <v>887</v>
      </c>
      <c r="C198" s="2948" t="s">
        <v>2403</v>
      </c>
      <c r="D198" s="2948" t="s">
        <v>2528</v>
      </c>
      <c r="E198" s="2949" t="s">
        <v>2529</v>
      </c>
      <c r="F198" s="2950"/>
    </row>
    <row r="199" x14ac:dyDescent="0.2">
      <c r="B199" s="2947" t="s">
        <v>887</v>
      </c>
      <c r="C199" s="2948" t="s">
        <v>2403</v>
      </c>
      <c r="D199" s="2948" t="s">
        <v>2523</v>
      </c>
      <c r="E199" s="2949" t="s">
        <v>2408</v>
      </c>
      <c r="F199" s="2950"/>
    </row>
    <row r="200" x14ac:dyDescent="0.2">
      <c r="B200" s="2947" t="s">
        <v>887</v>
      </c>
      <c r="C200" s="2948" t="s">
        <v>2403</v>
      </c>
      <c r="D200" s="2948" t="s">
        <v>2528</v>
      </c>
      <c r="E200" s="2949" t="s">
        <v>2530</v>
      </c>
      <c r="F200" s="2950"/>
    </row>
    <row r="201" x14ac:dyDescent="0.2">
      <c r="B201" s="2947" t="s">
        <v>887</v>
      </c>
      <c r="C201" s="2948" t="s">
        <v>2403</v>
      </c>
      <c r="D201" s="2948" t="s">
        <v>2531</v>
      </c>
      <c r="E201" s="2949" t="s">
        <v>2408</v>
      </c>
      <c r="F201" s="2950"/>
    </row>
    <row r="202" x14ac:dyDescent="0.2">
      <c r="B202" s="2947" t="s">
        <v>887</v>
      </c>
      <c r="C202" s="2948" t="s">
        <v>2403</v>
      </c>
      <c r="D202" s="2948" t="s">
        <v>2528</v>
      </c>
      <c r="E202" s="2949" t="s">
        <v>2408</v>
      </c>
      <c r="F202" s="2950"/>
    </row>
    <row r="203" ht="13.5" customHeight="1" x14ac:dyDescent="0.25">
      <c r="B203" s="2951" t="s">
        <v>888</v>
      </c>
      <c r="C203" s="2952" t="s">
        <v>2403</v>
      </c>
      <c r="D203" s="2952" t="s">
        <v>2532</v>
      </c>
      <c r="E203" s="2953" t="s">
        <v>2408</v>
      </c>
      <c r="F203" s="2954"/>
    </row>
    <row r="204" ht="13.5" customHeight="1" x14ac:dyDescent="0.25">
      <c r="B204" s="2951" t="s">
        <v>888</v>
      </c>
      <c r="C204" s="2952" t="s">
        <v>2403</v>
      </c>
      <c r="D204" s="2952" t="s">
        <v>2533</v>
      </c>
      <c r="E204" s="2953" t="s">
        <v>2408</v>
      </c>
      <c r="F204" s="2954"/>
    </row>
    <row r="205" ht="13.5" customHeight="1" x14ac:dyDescent="0.25">
      <c r="B205" s="2951" t="s">
        <v>888</v>
      </c>
      <c r="C205" s="2952" t="s">
        <v>2403</v>
      </c>
      <c r="D205" s="2952" t="s">
        <v>2534</v>
      </c>
      <c r="E205" s="2953" t="s">
        <v>2408</v>
      </c>
      <c r="F205" s="2954"/>
    </row>
    <row r="206" ht="18" customHeight="1" x14ac:dyDescent="0.25">
      <c r="B206" s="2955"/>
      <c r="C206" s="2956"/>
      <c r="D206" s="2956"/>
      <c r="E206" s="2956"/>
      <c r="F206" s="2957"/>
    </row>
    <row r="207" ht="18" customHeight="1" x14ac:dyDescent="0.2">
      <c r="B207" s="2958" t="s">
        <v>2535</v>
      </c>
      <c r="C207" s="2958"/>
      <c r="D207" s="2958"/>
      <c r="E207" s="2958"/>
      <c r="F207" s="2958"/>
    </row>
    <row r="208" ht="18" customHeight="1" x14ac:dyDescent="0.25">
      <c r="B208" s="2959" t="s">
        <v>2391</v>
      </c>
      <c r="C208" s="2595" t="s">
        <v>2536</v>
      </c>
      <c r="D208" s="2595" t="s">
        <v>2537</v>
      </c>
      <c r="E208" s="2595" t="s">
        <v>2538</v>
      </c>
      <c r="F208" s="2960" t="s">
        <v>2394</v>
      </c>
    </row>
    <row r="209" ht="14.25" customHeight="1" x14ac:dyDescent="0.2">
      <c r="B209" s="2947" t="s">
        <v>2395</v>
      </c>
      <c r="C209" s="2948" t="s">
        <v>2539</v>
      </c>
      <c r="D209" s="2948" t="s">
        <v>354</v>
      </c>
      <c r="E209" s="2948" t="s">
        <v>2540</v>
      </c>
      <c r="F209" s="2961" t="s">
        <v>2420</v>
      </c>
    </row>
    <row r="210" ht="14.25" customHeight="1" x14ac:dyDescent="0.2">
      <c r="B210" s="2947" t="s">
        <v>2395</v>
      </c>
      <c r="C210" s="2948" t="s">
        <v>2541</v>
      </c>
      <c r="D210" s="2948" t="s">
        <v>2420</v>
      </c>
      <c r="E210" s="2948" t="s">
        <v>2420</v>
      </c>
      <c r="F210" s="2961" t="s">
        <v>2542</v>
      </c>
    </row>
    <row r="211" ht="14.25" customHeight="1" x14ac:dyDescent="0.2">
      <c r="B211" s="2947" t="s">
        <v>2395</v>
      </c>
      <c r="C211" s="2948" t="s">
        <v>2543</v>
      </c>
      <c r="D211" s="2948" t="s">
        <v>2420</v>
      </c>
      <c r="E211" s="2948" t="s">
        <v>2420</v>
      </c>
      <c r="F211" s="2961" t="s">
        <v>2544</v>
      </c>
    </row>
    <row r="212" ht="14.25" customHeight="1" x14ac:dyDescent="0.2">
      <c r="B212" s="2947" t="s">
        <v>2395</v>
      </c>
      <c r="C212" s="2948" t="s">
        <v>2545</v>
      </c>
      <c r="D212" s="2948" t="s">
        <v>2420</v>
      </c>
      <c r="E212" s="2948" t="s">
        <v>2420</v>
      </c>
      <c r="F212" s="2961" t="s">
        <v>2420</v>
      </c>
    </row>
    <row r="213" ht="14.25" customHeight="1" x14ac:dyDescent="0.2">
      <c r="B213" s="2947" t="s">
        <v>2395</v>
      </c>
      <c r="C213" s="2948" t="s">
        <v>2546</v>
      </c>
      <c r="D213" s="2948" t="s">
        <v>2547</v>
      </c>
      <c r="E213" s="2948" t="s">
        <v>156</v>
      </c>
      <c r="F213" s="2961" t="s">
        <v>2420</v>
      </c>
    </row>
    <row r="214" ht="14.25" customHeight="1" x14ac:dyDescent="0.2">
      <c r="B214" s="2947" t="s">
        <v>2395</v>
      </c>
      <c r="C214" s="2948" t="s">
        <v>2548</v>
      </c>
      <c r="D214" s="2948" t="s">
        <v>2420</v>
      </c>
      <c r="E214" s="2948" t="s">
        <v>2420</v>
      </c>
      <c r="F214" s="2961" t="s">
        <v>2549</v>
      </c>
    </row>
    <row r="215" ht="14.25" customHeight="1" x14ac:dyDescent="0.2">
      <c r="B215" s="2947" t="s">
        <v>2395</v>
      </c>
      <c r="C215" s="2948" t="s">
        <v>2404</v>
      </c>
      <c r="D215" s="2948" t="s">
        <v>2420</v>
      </c>
      <c r="E215" s="2948" t="s">
        <v>2420</v>
      </c>
      <c r="F215" s="2961" t="s">
        <v>2550</v>
      </c>
    </row>
    <row r="216" ht="14.25" customHeight="1" x14ac:dyDescent="0.2">
      <c r="B216" s="2947" t="s">
        <v>2395</v>
      </c>
      <c r="C216" s="2948" t="s">
        <v>2551</v>
      </c>
      <c r="D216" s="2948" t="s">
        <v>2420</v>
      </c>
      <c r="E216" s="2948" t="s">
        <v>2420</v>
      </c>
      <c r="F216" s="2961" t="s">
        <v>2552</v>
      </c>
    </row>
    <row r="217" ht="14.25" customHeight="1" x14ac:dyDescent="0.2">
      <c r="B217" s="2947" t="s">
        <v>2395</v>
      </c>
      <c r="C217" s="2948" t="s">
        <v>2553</v>
      </c>
      <c r="D217" s="2948" t="s">
        <v>2420</v>
      </c>
      <c r="E217" s="2948" t="s">
        <v>2420</v>
      </c>
      <c r="F217" s="2961" t="s">
        <v>2554</v>
      </c>
    </row>
    <row r="218" ht="14.25" customHeight="1" x14ac:dyDescent="0.2">
      <c r="B218" s="2947" t="s">
        <v>2395</v>
      </c>
      <c r="C218" s="2948" t="s">
        <v>2555</v>
      </c>
      <c r="D218" s="2948" t="s">
        <v>2420</v>
      </c>
      <c r="E218" s="2948" t="s">
        <v>157</v>
      </c>
      <c r="F218" s="2961" t="s">
        <v>2420</v>
      </c>
    </row>
    <row r="219" ht="14.25" customHeight="1" x14ac:dyDescent="0.2">
      <c r="B219" s="2947" t="s">
        <v>2395</v>
      </c>
      <c r="C219" s="2948" t="s">
        <v>2556</v>
      </c>
      <c r="D219" s="2948" t="s">
        <v>2420</v>
      </c>
      <c r="E219" s="2948" t="s">
        <v>2420</v>
      </c>
      <c r="F219" s="2961" t="s">
        <v>2557</v>
      </c>
    </row>
    <row r="220" ht="14.25" customHeight="1" x14ac:dyDescent="0.2">
      <c r="B220" s="2947" t="s">
        <v>2395</v>
      </c>
      <c r="C220" s="2948" t="s">
        <v>2558</v>
      </c>
      <c r="D220" s="2948" t="s">
        <v>2547</v>
      </c>
      <c r="E220" s="2948" t="s">
        <v>157</v>
      </c>
      <c r="F220" s="2961" t="s">
        <v>2420</v>
      </c>
    </row>
    <row r="221" ht="14.25" customHeight="1" x14ac:dyDescent="0.2">
      <c r="B221" s="2947" t="s">
        <v>2395</v>
      </c>
      <c r="C221" s="2948" t="s">
        <v>2559</v>
      </c>
      <c r="D221" s="2948" t="s">
        <v>2420</v>
      </c>
      <c r="E221" s="2948" t="s">
        <v>2420</v>
      </c>
      <c r="F221" s="2961" t="s">
        <v>2560</v>
      </c>
    </row>
    <row r="222" ht="14.25" customHeight="1" x14ac:dyDescent="0.2">
      <c r="B222" s="2947" t="s">
        <v>2395</v>
      </c>
      <c r="C222" s="2948" t="s">
        <v>2561</v>
      </c>
      <c r="D222" s="2948" t="s">
        <v>2420</v>
      </c>
      <c r="E222" s="2948" t="s">
        <v>2420</v>
      </c>
      <c r="F222" s="2961" t="s">
        <v>2552</v>
      </c>
    </row>
    <row r="223" ht="14.25" customHeight="1" x14ac:dyDescent="0.2">
      <c r="B223" s="2947" t="s">
        <v>2395</v>
      </c>
      <c r="C223" s="2948" t="s">
        <v>2562</v>
      </c>
      <c r="D223" s="2948" t="s">
        <v>2420</v>
      </c>
      <c r="E223" s="2948" t="s">
        <v>2420</v>
      </c>
      <c r="F223" s="2961" t="s">
        <v>2563</v>
      </c>
    </row>
    <row r="224" ht="14.25" customHeight="1" x14ac:dyDescent="0.2">
      <c r="B224" s="2947" t="s">
        <v>2395</v>
      </c>
      <c r="C224" s="2948" t="s">
        <v>2564</v>
      </c>
      <c r="D224" s="2948" t="s">
        <v>2420</v>
      </c>
      <c r="E224" s="2948" t="s">
        <v>2420</v>
      </c>
      <c r="F224" s="2961" t="s">
        <v>2565</v>
      </c>
    </row>
    <row r="225" ht="14.25" customHeight="1" x14ac:dyDescent="0.2">
      <c r="B225" s="2947" t="s">
        <v>2395</v>
      </c>
      <c r="C225" s="2948" t="s">
        <v>2553</v>
      </c>
      <c r="D225" s="2948" t="s">
        <v>2420</v>
      </c>
      <c r="E225" s="2948" t="s">
        <v>2420</v>
      </c>
      <c r="F225" s="2961" t="s">
        <v>2566</v>
      </c>
    </row>
    <row r="226" ht="14.25" customHeight="1" x14ac:dyDescent="0.2">
      <c r="B226" s="2947" t="s">
        <v>2395</v>
      </c>
      <c r="C226" s="2948" t="s">
        <v>2444</v>
      </c>
      <c r="D226" s="2948" t="s">
        <v>2420</v>
      </c>
      <c r="E226" s="2948" t="s">
        <v>2420</v>
      </c>
      <c r="F226" s="2961" t="s">
        <v>2567</v>
      </c>
    </row>
    <row r="227" ht="14.25" customHeight="1" x14ac:dyDescent="0.2">
      <c r="B227" s="2947" t="s">
        <v>2395</v>
      </c>
      <c r="C227" s="2948" t="s">
        <v>2568</v>
      </c>
      <c r="D227" s="2948" t="s">
        <v>2420</v>
      </c>
      <c r="E227" s="2948" t="s">
        <v>157</v>
      </c>
      <c r="F227" s="2961" t="s">
        <v>2420</v>
      </c>
    </row>
    <row r="228" ht="14.25" customHeight="1" x14ac:dyDescent="0.2">
      <c r="B228" s="2947" t="s">
        <v>2395</v>
      </c>
      <c r="C228" s="2948" t="s">
        <v>2569</v>
      </c>
      <c r="D228" s="2948" t="s">
        <v>2420</v>
      </c>
      <c r="E228" s="2948" t="s">
        <v>157</v>
      </c>
      <c r="F228" s="2961" t="s">
        <v>2420</v>
      </c>
    </row>
    <row r="229" ht="14.25" customHeight="1" x14ac:dyDescent="0.2">
      <c r="B229" s="2947" t="s">
        <v>2395</v>
      </c>
      <c r="C229" s="2948" t="s">
        <v>2570</v>
      </c>
      <c r="D229" s="2948" t="s">
        <v>2420</v>
      </c>
      <c r="E229" s="2948" t="s">
        <v>2420</v>
      </c>
      <c r="F229" s="2961" t="s">
        <v>2571</v>
      </c>
    </row>
    <row r="230" ht="14.25" customHeight="1" x14ac:dyDescent="0.2">
      <c r="B230" s="2947" t="s">
        <v>2395</v>
      </c>
      <c r="C230" s="2948" t="s">
        <v>2572</v>
      </c>
      <c r="D230" s="2948" t="s">
        <v>2420</v>
      </c>
      <c r="E230" s="2948" t="s">
        <v>2420</v>
      </c>
      <c r="F230" s="2961" t="s">
        <v>2544</v>
      </c>
    </row>
    <row r="231" ht="14.25" customHeight="1" x14ac:dyDescent="0.2">
      <c r="B231" s="2947" t="s">
        <v>2395</v>
      </c>
      <c r="C231" s="2948" t="s">
        <v>2573</v>
      </c>
      <c r="D231" s="2948" t="s">
        <v>2420</v>
      </c>
      <c r="E231" s="2948" t="s">
        <v>2420</v>
      </c>
      <c r="F231" s="2961" t="s">
        <v>2420</v>
      </c>
    </row>
    <row r="232" ht="14.25" customHeight="1" x14ac:dyDescent="0.2">
      <c r="B232" s="2947" t="s">
        <v>2395</v>
      </c>
      <c r="C232" s="2948" t="s">
        <v>2539</v>
      </c>
      <c r="D232" s="2948" t="s">
        <v>355</v>
      </c>
      <c r="E232" s="2948" t="s">
        <v>157</v>
      </c>
      <c r="F232" s="2961" t="s">
        <v>2420</v>
      </c>
    </row>
    <row r="233" ht="14.25" customHeight="1" x14ac:dyDescent="0.2">
      <c r="B233" s="2947" t="s">
        <v>2395</v>
      </c>
      <c r="C233" s="2948" t="s">
        <v>2458</v>
      </c>
      <c r="D233" s="2948" t="s">
        <v>2420</v>
      </c>
      <c r="E233" s="2948" t="s">
        <v>2420</v>
      </c>
      <c r="F233" s="2961" t="s">
        <v>2574</v>
      </c>
    </row>
    <row r="234" ht="14.25" customHeight="1" x14ac:dyDescent="0.2">
      <c r="B234" s="2947" t="s">
        <v>2395</v>
      </c>
      <c r="C234" s="2948" t="s">
        <v>2575</v>
      </c>
      <c r="D234" s="2948" t="s">
        <v>2420</v>
      </c>
      <c r="E234" s="2948" t="s">
        <v>2576</v>
      </c>
      <c r="F234" s="2961" t="s">
        <v>2577</v>
      </c>
    </row>
    <row r="235" ht="14.25" customHeight="1" x14ac:dyDescent="0.2">
      <c r="B235" s="2947" t="s">
        <v>2395</v>
      </c>
      <c r="C235" s="2948" t="s">
        <v>2578</v>
      </c>
      <c r="D235" s="2948" t="s">
        <v>2420</v>
      </c>
      <c r="E235" s="2948" t="s">
        <v>2420</v>
      </c>
      <c r="F235" s="2961" t="s">
        <v>2579</v>
      </c>
    </row>
    <row r="236" ht="14.25" customHeight="1" x14ac:dyDescent="0.2">
      <c r="B236" s="2947" t="s">
        <v>2395</v>
      </c>
      <c r="C236" s="2948" t="s">
        <v>2580</v>
      </c>
      <c r="D236" s="2948" t="s">
        <v>2420</v>
      </c>
      <c r="E236" s="2948" t="s">
        <v>2581</v>
      </c>
      <c r="F236" s="2961" t="s">
        <v>2420</v>
      </c>
    </row>
    <row r="237" ht="14.25" customHeight="1" x14ac:dyDescent="0.2">
      <c r="B237" s="2947" t="s">
        <v>2395</v>
      </c>
      <c r="C237" s="2948" t="s">
        <v>2582</v>
      </c>
      <c r="D237" s="2948" t="s">
        <v>2420</v>
      </c>
      <c r="E237" s="2948" t="s">
        <v>2420</v>
      </c>
      <c r="F237" s="2961" t="s">
        <v>2554</v>
      </c>
    </row>
    <row r="238" ht="14.25" customHeight="1" x14ac:dyDescent="0.2">
      <c r="B238" s="2947" t="s">
        <v>2395</v>
      </c>
      <c r="C238" s="2948" t="s">
        <v>2453</v>
      </c>
      <c r="D238" s="2948" t="s">
        <v>2420</v>
      </c>
      <c r="E238" s="2948" t="s">
        <v>2420</v>
      </c>
      <c r="F238" s="2961" t="s">
        <v>2583</v>
      </c>
    </row>
    <row r="239" ht="14.25" customHeight="1" x14ac:dyDescent="0.2">
      <c r="B239" s="2947" t="s">
        <v>2395</v>
      </c>
      <c r="C239" s="2948" t="s">
        <v>2584</v>
      </c>
      <c r="D239" s="2948" t="s">
        <v>2420</v>
      </c>
      <c r="E239" s="2948" t="s">
        <v>2420</v>
      </c>
      <c r="F239" s="2961" t="s">
        <v>2560</v>
      </c>
    </row>
    <row r="240" ht="14.25" customHeight="1" x14ac:dyDescent="0.2">
      <c r="B240" s="2947" t="s">
        <v>2395</v>
      </c>
      <c r="C240" s="2948" t="s">
        <v>2585</v>
      </c>
      <c r="D240" s="2948" t="s">
        <v>192</v>
      </c>
      <c r="E240" s="2948" t="s">
        <v>2576</v>
      </c>
      <c r="F240" s="2961" t="s">
        <v>2577</v>
      </c>
    </row>
    <row r="241" ht="14.25" customHeight="1" x14ac:dyDescent="0.2">
      <c r="B241" s="2947" t="s">
        <v>2395</v>
      </c>
      <c r="C241" s="2948" t="s">
        <v>2586</v>
      </c>
      <c r="D241" s="2948" t="s">
        <v>2420</v>
      </c>
      <c r="E241" s="2948" t="s">
        <v>2420</v>
      </c>
      <c r="F241" s="2961" t="s">
        <v>2587</v>
      </c>
    </row>
    <row r="242" ht="14.25" customHeight="1" x14ac:dyDescent="0.2">
      <c r="B242" s="2947" t="s">
        <v>2395</v>
      </c>
      <c r="C242" s="2948" t="s">
        <v>2588</v>
      </c>
      <c r="D242" s="2948" t="s">
        <v>2420</v>
      </c>
      <c r="E242" s="2948" t="s">
        <v>2420</v>
      </c>
      <c r="F242" s="2961" t="s">
        <v>2544</v>
      </c>
    </row>
    <row r="243" ht="14.25" customHeight="1" x14ac:dyDescent="0.2">
      <c r="B243" s="2947" t="s">
        <v>2395</v>
      </c>
      <c r="C243" s="2948" t="s">
        <v>2564</v>
      </c>
      <c r="D243" s="2948" t="s">
        <v>2420</v>
      </c>
      <c r="E243" s="2948" t="s">
        <v>2420</v>
      </c>
      <c r="F243" s="2961" t="s">
        <v>2565</v>
      </c>
    </row>
    <row r="244" ht="14.25" customHeight="1" x14ac:dyDescent="0.2">
      <c r="B244" s="2947" t="s">
        <v>2395</v>
      </c>
      <c r="C244" s="2948" t="s">
        <v>2585</v>
      </c>
      <c r="D244" s="2948" t="s">
        <v>353</v>
      </c>
      <c r="E244" s="2948" t="s">
        <v>2576</v>
      </c>
      <c r="F244" s="2961" t="s">
        <v>2577</v>
      </c>
    </row>
    <row r="245" ht="14.25" customHeight="1" x14ac:dyDescent="0.2">
      <c r="B245" s="2947" t="s">
        <v>2395</v>
      </c>
      <c r="C245" s="2948" t="s">
        <v>2553</v>
      </c>
      <c r="D245" s="2948" t="s">
        <v>2420</v>
      </c>
      <c r="E245" s="2948" t="s">
        <v>2420</v>
      </c>
      <c r="F245" s="2961" t="s">
        <v>2566</v>
      </c>
    </row>
    <row r="246" ht="14.25" customHeight="1" x14ac:dyDescent="0.2">
      <c r="B246" s="2947" t="s">
        <v>2395</v>
      </c>
      <c r="C246" s="2948" t="s">
        <v>2568</v>
      </c>
      <c r="D246" s="2948" t="s">
        <v>2547</v>
      </c>
      <c r="E246" s="2948" t="s">
        <v>156</v>
      </c>
      <c r="F246" s="2961" t="s">
        <v>2420</v>
      </c>
    </row>
    <row r="247" ht="14.25" customHeight="1" x14ac:dyDescent="0.2">
      <c r="B247" s="2947" t="s">
        <v>2395</v>
      </c>
      <c r="C247" s="2948" t="s">
        <v>2589</v>
      </c>
      <c r="D247" s="2948" t="s">
        <v>2420</v>
      </c>
      <c r="E247" s="2948" t="s">
        <v>2420</v>
      </c>
      <c r="F247" s="2961" t="s">
        <v>2420</v>
      </c>
    </row>
    <row r="248" ht="14.25" customHeight="1" x14ac:dyDescent="0.2">
      <c r="B248" s="2947" t="s">
        <v>2395</v>
      </c>
      <c r="C248" s="2948" t="s">
        <v>2425</v>
      </c>
      <c r="D248" s="2948" t="s">
        <v>2420</v>
      </c>
      <c r="E248" s="2948" t="s">
        <v>2420</v>
      </c>
      <c r="F248" s="2961" t="s">
        <v>2583</v>
      </c>
    </row>
    <row r="249" ht="14.25" customHeight="1" x14ac:dyDescent="0.2">
      <c r="B249" s="2947" t="s">
        <v>2395</v>
      </c>
      <c r="C249" s="2948" t="s">
        <v>2590</v>
      </c>
      <c r="D249" s="2948" t="s">
        <v>2547</v>
      </c>
      <c r="E249" s="2948" t="s">
        <v>157</v>
      </c>
      <c r="F249" s="2961" t="s">
        <v>2420</v>
      </c>
    </row>
    <row r="250" ht="14.25" customHeight="1" x14ac:dyDescent="0.2">
      <c r="B250" s="2947" t="s">
        <v>2395</v>
      </c>
      <c r="C250" s="2948" t="s">
        <v>2486</v>
      </c>
      <c r="D250" s="2948" t="s">
        <v>2420</v>
      </c>
      <c r="E250" s="2948" t="s">
        <v>2591</v>
      </c>
      <c r="F250" s="2961" t="s">
        <v>2592</v>
      </c>
    </row>
    <row r="251" ht="14.25" customHeight="1" x14ac:dyDescent="0.2">
      <c r="B251" s="2947" t="s">
        <v>2395</v>
      </c>
      <c r="C251" s="2948" t="s">
        <v>2411</v>
      </c>
      <c r="D251" s="2948" t="s">
        <v>2420</v>
      </c>
      <c r="E251" s="2948" t="s">
        <v>2420</v>
      </c>
      <c r="F251" s="2961" t="s">
        <v>2567</v>
      </c>
    </row>
    <row r="252" ht="14.25" customHeight="1" x14ac:dyDescent="0.2">
      <c r="B252" s="2947" t="s">
        <v>2395</v>
      </c>
      <c r="C252" s="2948" t="s">
        <v>2593</v>
      </c>
      <c r="D252" s="2948" t="s">
        <v>2420</v>
      </c>
      <c r="E252" s="2948" t="s">
        <v>2576</v>
      </c>
      <c r="F252" s="2961" t="s">
        <v>2577</v>
      </c>
    </row>
    <row r="253" ht="14.25" customHeight="1" x14ac:dyDescent="0.2">
      <c r="B253" s="2947" t="s">
        <v>2395</v>
      </c>
      <c r="C253" s="2948" t="s">
        <v>2548</v>
      </c>
      <c r="D253" s="2948" t="s">
        <v>2420</v>
      </c>
      <c r="E253" s="2948" t="s">
        <v>2420</v>
      </c>
      <c r="F253" s="2961" t="s">
        <v>2594</v>
      </c>
    </row>
    <row r="254" ht="14.25" customHeight="1" x14ac:dyDescent="0.2">
      <c r="B254" s="2947" t="s">
        <v>2395</v>
      </c>
      <c r="C254" s="2948" t="s">
        <v>2595</v>
      </c>
      <c r="D254" s="2948" t="s">
        <v>2420</v>
      </c>
      <c r="E254" s="2948" t="s">
        <v>2420</v>
      </c>
      <c r="F254" s="2961" t="s">
        <v>2596</v>
      </c>
    </row>
    <row r="255" ht="14.25" customHeight="1" x14ac:dyDescent="0.2">
      <c r="B255" s="2947" t="s">
        <v>2395</v>
      </c>
      <c r="C255" s="2948" t="s">
        <v>2452</v>
      </c>
      <c r="D255" s="2948" t="s">
        <v>2420</v>
      </c>
      <c r="E255" s="2948" t="s">
        <v>2420</v>
      </c>
      <c r="F255" s="2961" t="s">
        <v>2597</v>
      </c>
    </row>
    <row r="256" ht="14.25" customHeight="1" x14ac:dyDescent="0.2">
      <c r="B256" s="2947" t="s">
        <v>2395</v>
      </c>
      <c r="C256" s="2948" t="s">
        <v>2598</v>
      </c>
      <c r="D256" s="2948" t="s">
        <v>2420</v>
      </c>
      <c r="E256" s="2948" t="s">
        <v>157</v>
      </c>
      <c r="F256" s="2961" t="s">
        <v>2420</v>
      </c>
    </row>
    <row r="257" ht="14.25" customHeight="1" x14ac:dyDescent="0.2">
      <c r="B257" s="2947" t="s">
        <v>2395</v>
      </c>
      <c r="C257" s="2948" t="s">
        <v>2599</v>
      </c>
      <c r="D257" s="2948" t="s">
        <v>2420</v>
      </c>
      <c r="E257" s="2948" t="s">
        <v>2420</v>
      </c>
      <c r="F257" s="2961" t="s">
        <v>2594</v>
      </c>
    </row>
    <row r="258" ht="14.25" customHeight="1" x14ac:dyDescent="0.2">
      <c r="B258" s="2947" t="s">
        <v>2395</v>
      </c>
      <c r="C258" s="2948" t="s">
        <v>2553</v>
      </c>
      <c r="D258" s="2948" t="s">
        <v>2420</v>
      </c>
      <c r="E258" s="2948" t="s">
        <v>2420</v>
      </c>
      <c r="F258" s="2961" t="s">
        <v>2566</v>
      </c>
    </row>
    <row r="259" ht="14.25" customHeight="1" x14ac:dyDescent="0.2">
      <c r="B259" s="2947" t="s">
        <v>2395</v>
      </c>
      <c r="C259" s="2948" t="s">
        <v>2600</v>
      </c>
      <c r="D259" s="2948" t="s">
        <v>2420</v>
      </c>
      <c r="E259" s="2948" t="s">
        <v>2420</v>
      </c>
      <c r="F259" s="2961" t="s">
        <v>2420</v>
      </c>
    </row>
    <row r="260" ht="14.25" customHeight="1" x14ac:dyDescent="0.2">
      <c r="B260" s="2947" t="s">
        <v>2395</v>
      </c>
      <c r="C260" s="2948" t="s">
        <v>2601</v>
      </c>
      <c r="D260" s="2948" t="s">
        <v>2420</v>
      </c>
      <c r="E260" s="2948" t="s">
        <v>2420</v>
      </c>
      <c r="F260" s="2961" t="s">
        <v>2571</v>
      </c>
    </row>
    <row r="261" ht="14.25" customHeight="1" x14ac:dyDescent="0.2">
      <c r="B261" s="2947" t="s">
        <v>2395</v>
      </c>
      <c r="C261" s="2948" t="s">
        <v>2602</v>
      </c>
      <c r="D261" s="2948" t="s">
        <v>2420</v>
      </c>
      <c r="E261" s="2948" t="s">
        <v>2420</v>
      </c>
      <c r="F261" s="2961" t="s">
        <v>2603</v>
      </c>
    </row>
    <row r="262" ht="14.25" customHeight="1" x14ac:dyDescent="0.2">
      <c r="B262" s="2947" t="s">
        <v>2395</v>
      </c>
      <c r="C262" s="2948" t="s">
        <v>2604</v>
      </c>
      <c r="D262" s="2948" t="s">
        <v>2420</v>
      </c>
      <c r="E262" s="2948" t="s">
        <v>2420</v>
      </c>
      <c r="F262" s="2961" t="s">
        <v>2554</v>
      </c>
    </row>
    <row r="263" ht="14.25" customHeight="1" x14ac:dyDescent="0.2">
      <c r="B263" s="2947" t="s">
        <v>2395</v>
      </c>
      <c r="C263" s="2948" t="s">
        <v>2605</v>
      </c>
      <c r="D263" s="2948" t="s">
        <v>2420</v>
      </c>
      <c r="E263" s="2948" t="s">
        <v>2576</v>
      </c>
      <c r="F263" s="2961" t="s">
        <v>2577</v>
      </c>
    </row>
    <row r="264" ht="14.25" customHeight="1" x14ac:dyDescent="0.2">
      <c r="B264" s="2947" t="s">
        <v>2395</v>
      </c>
      <c r="C264" s="2948" t="s">
        <v>2479</v>
      </c>
      <c r="D264" s="2948" t="s">
        <v>292</v>
      </c>
      <c r="E264" s="2948" t="s">
        <v>2591</v>
      </c>
      <c r="F264" s="2961" t="s">
        <v>2592</v>
      </c>
    </row>
    <row r="265" ht="14.25" customHeight="1" x14ac:dyDescent="0.2">
      <c r="B265" s="2947" t="s">
        <v>2395</v>
      </c>
      <c r="C265" s="2948" t="s">
        <v>2599</v>
      </c>
      <c r="D265" s="2948" t="s">
        <v>2420</v>
      </c>
      <c r="E265" s="2948" t="s">
        <v>2420</v>
      </c>
      <c r="F265" s="2961" t="s">
        <v>2557</v>
      </c>
    </row>
    <row r="266" ht="14.25" customHeight="1" x14ac:dyDescent="0.2">
      <c r="B266" s="2947" t="s">
        <v>2395</v>
      </c>
      <c r="C266" s="2948" t="s">
        <v>2562</v>
      </c>
      <c r="D266" s="2948" t="s">
        <v>2420</v>
      </c>
      <c r="E266" s="2948" t="s">
        <v>2420</v>
      </c>
      <c r="F266" s="2961" t="s">
        <v>2563</v>
      </c>
    </row>
    <row r="267" ht="14.25" customHeight="1" x14ac:dyDescent="0.2">
      <c r="B267" s="2947" t="s">
        <v>2395</v>
      </c>
      <c r="C267" s="2948" t="s">
        <v>2606</v>
      </c>
      <c r="D267" s="2948" t="s">
        <v>2547</v>
      </c>
      <c r="E267" s="2948" t="s">
        <v>156</v>
      </c>
      <c r="F267" s="2961" t="s">
        <v>2420</v>
      </c>
    </row>
    <row r="268" ht="14.25" customHeight="1" x14ac:dyDescent="0.2">
      <c r="B268" s="2947" t="s">
        <v>2395</v>
      </c>
      <c r="C268" s="2948" t="s">
        <v>2559</v>
      </c>
      <c r="D268" s="2948" t="s">
        <v>2420</v>
      </c>
      <c r="E268" s="2948" t="s">
        <v>2420</v>
      </c>
      <c r="F268" s="2961" t="s">
        <v>2560</v>
      </c>
    </row>
    <row r="269" ht="14.25" customHeight="1" x14ac:dyDescent="0.2">
      <c r="B269" s="2947" t="s">
        <v>2395</v>
      </c>
      <c r="C269" s="2948" t="s">
        <v>2607</v>
      </c>
      <c r="D269" s="2948" t="s">
        <v>2420</v>
      </c>
      <c r="E269" s="2948" t="s">
        <v>195</v>
      </c>
      <c r="F269" s="2961" t="s">
        <v>2608</v>
      </c>
    </row>
    <row r="270" ht="14.25" customHeight="1" x14ac:dyDescent="0.2">
      <c r="B270" s="2947" t="s">
        <v>2395</v>
      </c>
      <c r="C270" s="2948" t="s">
        <v>2584</v>
      </c>
      <c r="D270" s="2948" t="s">
        <v>2420</v>
      </c>
      <c r="E270" s="2948" t="s">
        <v>2420</v>
      </c>
      <c r="F270" s="2961" t="s">
        <v>2560</v>
      </c>
    </row>
    <row r="271" ht="14.25" customHeight="1" x14ac:dyDescent="0.2">
      <c r="B271" s="2947" t="s">
        <v>2395</v>
      </c>
      <c r="C271" s="2948" t="s">
        <v>2609</v>
      </c>
      <c r="D271" s="2948" t="s">
        <v>2420</v>
      </c>
      <c r="E271" s="2948" t="s">
        <v>2420</v>
      </c>
      <c r="F271" s="2961" t="s">
        <v>2560</v>
      </c>
    </row>
    <row r="272" ht="14.25" customHeight="1" x14ac:dyDescent="0.2">
      <c r="B272" s="2947" t="s">
        <v>2395</v>
      </c>
      <c r="C272" s="2948" t="s">
        <v>2610</v>
      </c>
      <c r="D272" s="2948" t="s">
        <v>355</v>
      </c>
      <c r="E272" s="2948" t="s">
        <v>157</v>
      </c>
      <c r="F272" s="2961" t="s">
        <v>2420</v>
      </c>
    </row>
    <row r="273" ht="14.25" customHeight="1" x14ac:dyDescent="0.2">
      <c r="B273" s="2947" t="s">
        <v>2395</v>
      </c>
      <c r="C273" s="2948" t="s">
        <v>2611</v>
      </c>
      <c r="D273" s="2948" t="s">
        <v>2547</v>
      </c>
      <c r="E273" s="2948" t="s">
        <v>157</v>
      </c>
      <c r="F273" s="2961" t="s">
        <v>157</v>
      </c>
    </row>
    <row r="274" ht="14.25" customHeight="1" x14ac:dyDescent="0.2">
      <c r="B274" s="2947" t="s">
        <v>2395</v>
      </c>
      <c r="C274" s="2948" t="s">
        <v>2612</v>
      </c>
      <c r="D274" s="2948" t="s">
        <v>2420</v>
      </c>
      <c r="E274" s="2948" t="s">
        <v>157</v>
      </c>
      <c r="F274" s="2961" t="s">
        <v>2420</v>
      </c>
    </row>
    <row r="275" ht="14.25" customHeight="1" x14ac:dyDescent="0.2">
      <c r="B275" s="2947" t="s">
        <v>2395</v>
      </c>
      <c r="C275" s="2948" t="s">
        <v>2585</v>
      </c>
      <c r="D275" s="2948" t="s">
        <v>193</v>
      </c>
      <c r="E275" s="2948" t="s">
        <v>2576</v>
      </c>
      <c r="F275" s="2961" t="s">
        <v>2577</v>
      </c>
    </row>
    <row r="276" ht="14.25" customHeight="1" x14ac:dyDescent="0.2">
      <c r="B276" s="2947" t="s">
        <v>2395</v>
      </c>
      <c r="C276" s="2948" t="s">
        <v>2613</v>
      </c>
      <c r="D276" s="2948" t="s">
        <v>2420</v>
      </c>
      <c r="E276" s="2948" t="s">
        <v>2576</v>
      </c>
      <c r="F276" s="2961" t="s">
        <v>2577</v>
      </c>
    </row>
    <row r="277" ht="14.25" customHeight="1" x14ac:dyDescent="0.2">
      <c r="B277" s="2947" t="s">
        <v>2395</v>
      </c>
      <c r="C277" s="2948" t="s">
        <v>2614</v>
      </c>
      <c r="D277" s="2948" t="s">
        <v>355</v>
      </c>
      <c r="E277" s="2948" t="s">
        <v>157</v>
      </c>
      <c r="F277" s="2961" t="s">
        <v>2420</v>
      </c>
    </row>
    <row r="278" ht="14.25" customHeight="1" x14ac:dyDescent="0.2">
      <c r="B278" s="2947" t="s">
        <v>2395</v>
      </c>
      <c r="C278" s="2948" t="s">
        <v>2578</v>
      </c>
      <c r="D278" s="2948" t="s">
        <v>2420</v>
      </c>
      <c r="E278" s="2948" t="s">
        <v>2420</v>
      </c>
      <c r="F278" s="2961" t="s">
        <v>2615</v>
      </c>
    </row>
    <row r="279" ht="14.25" customHeight="1" x14ac:dyDescent="0.2">
      <c r="B279" s="2947" t="s">
        <v>2395</v>
      </c>
      <c r="C279" s="2948" t="s">
        <v>2616</v>
      </c>
      <c r="D279" s="2948" t="s">
        <v>2420</v>
      </c>
      <c r="E279" s="2948" t="s">
        <v>2420</v>
      </c>
      <c r="F279" s="2961" t="s">
        <v>2549</v>
      </c>
    </row>
    <row r="280" ht="14.25" customHeight="1" x14ac:dyDescent="0.2">
      <c r="B280" s="2947" t="s">
        <v>2395</v>
      </c>
      <c r="C280" s="2948" t="s">
        <v>2617</v>
      </c>
      <c r="D280" s="2948" t="s">
        <v>2420</v>
      </c>
      <c r="E280" s="2948" t="s">
        <v>2420</v>
      </c>
      <c r="F280" s="2961" t="s">
        <v>2618</v>
      </c>
    </row>
    <row r="281" ht="14.25" customHeight="1" x14ac:dyDescent="0.2">
      <c r="B281" s="2947" t="s">
        <v>2395</v>
      </c>
      <c r="C281" s="2948" t="s">
        <v>2585</v>
      </c>
      <c r="D281" s="2948" t="s">
        <v>190</v>
      </c>
      <c r="E281" s="2948" t="s">
        <v>2619</v>
      </c>
      <c r="F281" s="2961" t="s">
        <v>2620</v>
      </c>
    </row>
    <row r="282" ht="14.25" customHeight="1" x14ac:dyDescent="0.2">
      <c r="B282" s="2947" t="s">
        <v>2395</v>
      </c>
      <c r="C282" s="2948" t="s">
        <v>2541</v>
      </c>
      <c r="D282" s="2948" t="s">
        <v>2420</v>
      </c>
      <c r="E282" s="2948" t="s">
        <v>2420</v>
      </c>
      <c r="F282" s="2961" t="s">
        <v>2544</v>
      </c>
    </row>
    <row r="283" ht="14.25" customHeight="1" x14ac:dyDescent="0.2">
      <c r="B283" s="2947" t="s">
        <v>2395</v>
      </c>
      <c r="C283" s="2948" t="s">
        <v>2621</v>
      </c>
      <c r="D283" s="2948" t="s">
        <v>2420</v>
      </c>
      <c r="E283" s="2948" t="s">
        <v>157</v>
      </c>
      <c r="F283" s="2961" t="s">
        <v>2420</v>
      </c>
    </row>
    <row r="284" ht="14.25" customHeight="1" x14ac:dyDescent="0.2">
      <c r="B284" s="2947" t="s">
        <v>2395</v>
      </c>
      <c r="C284" s="2948" t="s">
        <v>2622</v>
      </c>
      <c r="D284" s="2948" t="s">
        <v>2420</v>
      </c>
      <c r="E284" s="2948" t="s">
        <v>157</v>
      </c>
      <c r="F284" s="2961" t="s">
        <v>2547</v>
      </c>
    </row>
    <row r="285" ht="14.25" customHeight="1" x14ac:dyDescent="0.2">
      <c r="B285" s="2947" t="s">
        <v>2395</v>
      </c>
      <c r="C285" s="2948" t="s">
        <v>2623</v>
      </c>
      <c r="D285" s="2948" t="s">
        <v>2420</v>
      </c>
      <c r="E285" s="2948" t="s">
        <v>2576</v>
      </c>
      <c r="F285" s="2961" t="s">
        <v>2577</v>
      </c>
    </row>
    <row r="286" ht="14.25" customHeight="1" x14ac:dyDescent="0.2">
      <c r="B286" s="2947" t="s">
        <v>2395</v>
      </c>
      <c r="C286" s="2948" t="s">
        <v>2624</v>
      </c>
      <c r="D286" s="2948" t="s">
        <v>2547</v>
      </c>
      <c r="E286" s="2948" t="s">
        <v>157</v>
      </c>
      <c r="F286" s="2961" t="s">
        <v>2420</v>
      </c>
    </row>
    <row r="287" ht="14.25" customHeight="1" x14ac:dyDescent="0.2">
      <c r="B287" s="2947" t="s">
        <v>2395</v>
      </c>
      <c r="C287" s="2948" t="s">
        <v>2426</v>
      </c>
      <c r="D287" s="2948" t="s">
        <v>2420</v>
      </c>
      <c r="E287" s="2948" t="s">
        <v>2420</v>
      </c>
      <c r="F287" s="2961" t="s">
        <v>2625</v>
      </c>
    </row>
    <row r="288" ht="14.25" customHeight="1" x14ac:dyDescent="0.2">
      <c r="B288" s="2947" t="s">
        <v>2395</v>
      </c>
      <c r="C288" s="2948" t="s">
        <v>2624</v>
      </c>
      <c r="D288" s="2948" t="s">
        <v>2420</v>
      </c>
      <c r="E288" s="2948" t="s">
        <v>157</v>
      </c>
      <c r="F288" s="2961" t="s">
        <v>2420</v>
      </c>
    </row>
    <row r="289" ht="14.25" customHeight="1" x14ac:dyDescent="0.2">
      <c r="B289" s="2947" t="s">
        <v>2395</v>
      </c>
      <c r="C289" s="2948" t="s">
        <v>2588</v>
      </c>
      <c r="D289" s="2948" t="s">
        <v>2420</v>
      </c>
      <c r="E289" s="2948" t="s">
        <v>2420</v>
      </c>
      <c r="F289" s="2961" t="s">
        <v>2626</v>
      </c>
    </row>
    <row r="290" ht="14.25" customHeight="1" x14ac:dyDescent="0.2">
      <c r="B290" s="2947" t="s">
        <v>2395</v>
      </c>
      <c r="C290" s="2948" t="s">
        <v>2627</v>
      </c>
      <c r="D290" s="2948" t="s">
        <v>2420</v>
      </c>
      <c r="E290" s="2948" t="s">
        <v>2591</v>
      </c>
      <c r="F290" s="2961" t="s">
        <v>2592</v>
      </c>
    </row>
    <row r="291" ht="14.25" customHeight="1" x14ac:dyDescent="0.2">
      <c r="B291" s="2947" t="s">
        <v>2395</v>
      </c>
      <c r="C291" s="2948" t="s">
        <v>2628</v>
      </c>
      <c r="D291" s="2948" t="s">
        <v>355</v>
      </c>
      <c r="E291" s="2948" t="s">
        <v>157</v>
      </c>
      <c r="F291" s="2961" t="s">
        <v>2420</v>
      </c>
    </row>
    <row r="292" ht="13.5" customHeight="1" x14ac:dyDescent="0.2">
      <c r="B292" s="2947" t="s">
        <v>2474</v>
      </c>
      <c r="C292" s="2948" t="s">
        <v>2569</v>
      </c>
      <c r="D292" s="2948" t="s">
        <v>2420</v>
      </c>
      <c r="E292" s="2948" t="s">
        <v>157</v>
      </c>
      <c r="F292" s="2961" t="s">
        <v>2420</v>
      </c>
    </row>
    <row r="293" ht="13.5" customHeight="1" x14ac:dyDescent="0.2">
      <c r="B293" s="2947" t="s">
        <v>2474</v>
      </c>
      <c r="C293" s="2948" t="s">
        <v>2605</v>
      </c>
      <c r="D293" s="2948" t="s">
        <v>2420</v>
      </c>
      <c r="E293" s="2948" t="s">
        <v>2576</v>
      </c>
      <c r="F293" s="2961" t="s">
        <v>2577</v>
      </c>
    </row>
    <row r="294" ht="13.5" customHeight="1" x14ac:dyDescent="0.2">
      <c r="B294" s="2947" t="s">
        <v>2474</v>
      </c>
      <c r="C294" s="2948" t="s">
        <v>2628</v>
      </c>
      <c r="D294" s="2948" t="s">
        <v>355</v>
      </c>
      <c r="E294" s="2948" t="s">
        <v>157</v>
      </c>
      <c r="F294" s="2961" t="s">
        <v>2420</v>
      </c>
    </row>
    <row r="295" ht="13.5" customHeight="1" x14ac:dyDescent="0.2">
      <c r="B295" s="2947" t="s">
        <v>2474</v>
      </c>
      <c r="C295" s="2948" t="s">
        <v>2629</v>
      </c>
      <c r="D295" s="2948" t="s">
        <v>2420</v>
      </c>
      <c r="E295" s="2948" t="s">
        <v>2420</v>
      </c>
      <c r="F295" s="2961" t="s">
        <v>2630</v>
      </c>
    </row>
    <row r="296" ht="13.5" customHeight="1" x14ac:dyDescent="0.2">
      <c r="B296" s="2947" t="s">
        <v>2474</v>
      </c>
      <c r="C296" s="2948" t="s">
        <v>2631</v>
      </c>
      <c r="D296" s="2948" t="s">
        <v>2420</v>
      </c>
      <c r="E296" s="2948" t="s">
        <v>1971</v>
      </c>
      <c r="F296" s="2961" t="s">
        <v>2420</v>
      </c>
    </row>
    <row r="297" ht="13.5" customHeight="1" x14ac:dyDescent="0.2">
      <c r="B297" s="2947" t="s">
        <v>2474</v>
      </c>
      <c r="C297" s="2948" t="s">
        <v>2607</v>
      </c>
      <c r="D297" s="2948" t="s">
        <v>2420</v>
      </c>
      <c r="E297" s="2948" t="s">
        <v>195</v>
      </c>
      <c r="F297" s="2961" t="s">
        <v>2608</v>
      </c>
    </row>
    <row r="298" ht="13.5" customHeight="1" x14ac:dyDescent="0.2">
      <c r="B298" s="2947" t="s">
        <v>2474</v>
      </c>
      <c r="C298" s="2948" t="s">
        <v>2614</v>
      </c>
      <c r="D298" s="2948" t="s">
        <v>355</v>
      </c>
      <c r="E298" s="2948" t="s">
        <v>157</v>
      </c>
      <c r="F298" s="2961" t="s">
        <v>2420</v>
      </c>
    </row>
    <row r="299" ht="13.5" customHeight="1" x14ac:dyDescent="0.2">
      <c r="B299" s="2947" t="s">
        <v>2474</v>
      </c>
      <c r="C299" s="2948" t="s">
        <v>2578</v>
      </c>
      <c r="D299" s="2948" t="s">
        <v>2420</v>
      </c>
      <c r="E299" s="2948" t="s">
        <v>2420</v>
      </c>
      <c r="F299" s="2961" t="s">
        <v>2579</v>
      </c>
    </row>
    <row r="300" ht="13.5" customHeight="1" x14ac:dyDescent="0.2">
      <c r="B300" s="2947" t="s">
        <v>2474</v>
      </c>
      <c r="C300" s="2948" t="s">
        <v>2585</v>
      </c>
      <c r="D300" s="2948" t="s">
        <v>353</v>
      </c>
      <c r="E300" s="2948" t="s">
        <v>2576</v>
      </c>
      <c r="F300" s="2961" t="s">
        <v>2420</v>
      </c>
    </row>
    <row r="301" ht="13.5" customHeight="1" x14ac:dyDescent="0.2">
      <c r="B301" s="2947" t="s">
        <v>2474</v>
      </c>
      <c r="C301" s="2948" t="s">
        <v>2585</v>
      </c>
      <c r="D301" s="2948" t="s">
        <v>192</v>
      </c>
      <c r="E301" s="2948" t="s">
        <v>2576</v>
      </c>
      <c r="F301" s="2961" t="s">
        <v>2420</v>
      </c>
    </row>
    <row r="302" ht="13.5" customHeight="1" x14ac:dyDescent="0.2">
      <c r="B302" s="2947" t="s">
        <v>2474</v>
      </c>
      <c r="C302" s="2948" t="s">
        <v>2585</v>
      </c>
      <c r="D302" s="2948" t="s">
        <v>193</v>
      </c>
      <c r="E302" s="2948" t="s">
        <v>2576</v>
      </c>
      <c r="F302" s="2961" t="s">
        <v>2420</v>
      </c>
    </row>
    <row r="303" ht="13.5" customHeight="1" x14ac:dyDescent="0.2">
      <c r="B303" s="2947" t="s">
        <v>2474</v>
      </c>
      <c r="C303" s="2948" t="s">
        <v>2613</v>
      </c>
      <c r="D303" s="2948" t="s">
        <v>2420</v>
      </c>
      <c r="E303" s="2948" t="s">
        <v>2576</v>
      </c>
      <c r="F303" s="2961" t="s">
        <v>2577</v>
      </c>
    </row>
    <row r="304" ht="13.5" customHeight="1" x14ac:dyDescent="0.2">
      <c r="B304" s="2947" t="s">
        <v>2474</v>
      </c>
      <c r="C304" s="2948" t="s">
        <v>2614</v>
      </c>
      <c r="D304" s="2948" t="s">
        <v>190</v>
      </c>
      <c r="E304" s="2948" t="s">
        <v>2632</v>
      </c>
      <c r="F304" s="2961" t="s">
        <v>2420</v>
      </c>
    </row>
    <row r="305" ht="13.5" customHeight="1" x14ac:dyDescent="0.2">
      <c r="B305" s="2947" t="s">
        <v>2474</v>
      </c>
      <c r="C305" s="2948" t="s">
        <v>2633</v>
      </c>
      <c r="D305" s="2948" t="s">
        <v>2420</v>
      </c>
      <c r="E305" s="2948" t="s">
        <v>2634</v>
      </c>
      <c r="F305" s="2961" t="s">
        <v>2635</v>
      </c>
    </row>
    <row r="306" ht="13.5" customHeight="1" x14ac:dyDescent="0.2">
      <c r="B306" s="2947" t="s">
        <v>2474</v>
      </c>
      <c r="C306" s="2948" t="s">
        <v>2598</v>
      </c>
      <c r="D306" s="2948" t="s">
        <v>2420</v>
      </c>
      <c r="E306" s="2948" t="s">
        <v>157</v>
      </c>
      <c r="F306" s="2961" t="s">
        <v>2420</v>
      </c>
    </row>
    <row r="307" ht="13.5" customHeight="1" x14ac:dyDescent="0.2">
      <c r="B307" s="2947" t="s">
        <v>2474</v>
      </c>
      <c r="C307" s="2948" t="s">
        <v>2539</v>
      </c>
      <c r="D307" s="2948" t="s">
        <v>355</v>
      </c>
      <c r="E307" s="2948" t="s">
        <v>157</v>
      </c>
      <c r="F307" s="2961" t="s">
        <v>2420</v>
      </c>
    </row>
    <row r="308" ht="13.5" customHeight="1" x14ac:dyDescent="0.2">
      <c r="B308" s="2947" t="s">
        <v>2474</v>
      </c>
      <c r="C308" s="2948" t="s">
        <v>2561</v>
      </c>
      <c r="D308" s="2948" t="s">
        <v>2420</v>
      </c>
      <c r="E308" s="2948" t="s">
        <v>2420</v>
      </c>
      <c r="F308" s="2961" t="s">
        <v>2636</v>
      </c>
    </row>
    <row r="309" ht="13.5" customHeight="1" x14ac:dyDescent="0.2">
      <c r="B309" s="2947" t="s">
        <v>2474</v>
      </c>
      <c r="C309" s="2948" t="s">
        <v>2617</v>
      </c>
      <c r="D309" s="2948" t="s">
        <v>2420</v>
      </c>
      <c r="E309" s="2948" t="s">
        <v>2420</v>
      </c>
      <c r="F309" s="2961" t="s">
        <v>2618</v>
      </c>
    </row>
    <row r="310" ht="13.5" customHeight="1" x14ac:dyDescent="0.2">
      <c r="B310" s="2947" t="s">
        <v>2474</v>
      </c>
      <c r="C310" s="2948" t="s">
        <v>2604</v>
      </c>
      <c r="D310" s="2948" t="s">
        <v>2420</v>
      </c>
      <c r="E310" s="2948" t="s">
        <v>2420</v>
      </c>
      <c r="F310" s="2961" t="s">
        <v>2637</v>
      </c>
    </row>
    <row r="311" ht="13.5" customHeight="1" x14ac:dyDescent="0.2">
      <c r="B311" s="2947" t="s">
        <v>2474</v>
      </c>
      <c r="C311" s="2948" t="s">
        <v>2425</v>
      </c>
      <c r="D311" s="2948" t="s">
        <v>2420</v>
      </c>
      <c r="E311" s="2948" t="s">
        <v>2420</v>
      </c>
      <c r="F311" s="2961" t="s">
        <v>2597</v>
      </c>
    </row>
    <row r="312" ht="13.5" customHeight="1" x14ac:dyDescent="0.2">
      <c r="B312" s="2947" t="s">
        <v>2474</v>
      </c>
      <c r="C312" s="2948" t="s">
        <v>2575</v>
      </c>
      <c r="D312" s="2948" t="s">
        <v>2420</v>
      </c>
      <c r="E312" s="2948" t="s">
        <v>2576</v>
      </c>
      <c r="F312" s="2961" t="s">
        <v>2577</v>
      </c>
    </row>
    <row r="313" ht="13.5" customHeight="1" x14ac:dyDescent="0.2">
      <c r="B313" s="2947" t="s">
        <v>2474</v>
      </c>
      <c r="C313" s="2948" t="s">
        <v>2568</v>
      </c>
      <c r="D313" s="2948" t="s">
        <v>2420</v>
      </c>
      <c r="E313" s="2948" t="s">
        <v>157</v>
      </c>
      <c r="F313" s="2961" t="s">
        <v>2420</v>
      </c>
    </row>
    <row r="314" ht="13.5" customHeight="1" x14ac:dyDescent="0.2">
      <c r="B314" s="2947" t="s">
        <v>2474</v>
      </c>
      <c r="C314" s="2948" t="s">
        <v>2562</v>
      </c>
      <c r="D314" s="2948" t="s">
        <v>2420</v>
      </c>
      <c r="E314" s="2948" t="s">
        <v>2420</v>
      </c>
      <c r="F314" s="2961" t="s">
        <v>2563</v>
      </c>
    </row>
    <row r="315" ht="13.5" customHeight="1" x14ac:dyDescent="0.2">
      <c r="B315" s="2947" t="s">
        <v>2474</v>
      </c>
      <c r="C315" s="2948" t="s">
        <v>2453</v>
      </c>
      <c r="D315" s="2948" t="s">
        <v>2420</v>
      </c>
      <c r="E315" s="2948" t="s">
        <v>2420</v>
      </c>
      <c r="F315" s="2961" t="s">
        <v>2597</v>
      </c>
    </row>
    <row r="316" ht="13.5" customHeight="1" x14ac:dyDescent="0.2">
      <c r="B316" s="2947" t="s">
        <v>2474</v>
      </c>
      <c r="C316" s="2948" t="s">
        <v>2570</v>
      </c>
      <c r="D316" s="2948" t="s">
        <v>2420</v>
      </c>
      <c r="E316" s="2948" t="s">
        <v>2420</v>
      </c>
      <c r="F316" s="2961" t="s">
        <v>2638</v>
      </c>
    </row>
    <row r="317" ht="13.5" customHeight="1" x14ac:dyDescent="0.2">
      <c r="B317" s="2947" t="s">
        <v>2474</v>
      </c>
      <c r="C317" s="2948" t="s">
        <v>2431</v>
      </c>
      <c r="D317" s="2948" t="s">
        <v>2420</v>
      </c>
      <c r="E317" s="2948" t="s">
        <v>2420</v>
      </c>
      <c r="F317" s="2961" t="s">
        <v>2639</v>
      </c>
    </row>
    <row r="318" ht="13.5" customHeight="1" x14ac:dyDescent="0.2">
      <c r="B318" s="2947" t="s">
        <v>2474</v>
      </c>
      <c r="C318" s="2948" t="s">
        <v>2624</v>
      </c>
      <c r="D318" s="2948" t="s">
        <v>2420</v>
      </c>
      <c r="E318" s="2948" t="s">
        <v>157</v>
      </c>
      <c r="F318" s="2961" t="s">
        <v>2420</v>
      </c>
    </row>
    <row r="319" ht="13.5" customHeight="1" x14ac:dyDescent="0.2">
      <c r="B319" s="2947" t="s">
        <v>2474</v>
      </c>
      <c r="C319" s="2948" t="s">
        <v>2539</v>
      </c>
      <c r="D319" s="2948" t="s">
        <v>354</v>
      </c>
      <c r="E319" s="2948" t="s">
        <v>2540</v>
      </c>
      <c r="F319" s="2961" t="s">
        <v>2420</v>
      </c>
    </row>
    <row r="320" ht="13.5" customHeight="1" x14ac:dyDescent="0.2">
      <c r="B320" s="2947" t="s">
        <v>2474</v>
      </c>
      <c r="C320" s="2948" t="s">
        <v>2600</v>
      </c>
      <c r="D320" s="2948" t="s">
        <v>2420</v>
      </c>
      <c r="E320" s="2948" t="s">
        <v>2420</v>
      </c>
      <c r="F320" s="2961" t="s">
        <v>2420</v>
      </c>
    </row>
    <row r="321" ht="13.5" customHeight="1" x14ac:dyDescent="0.2">
      <c r="B321" s="2947" t="s">
        <v>2474</v>
      </c>
      <c r="C321" s="2948" t="s">
        <v>2640</v>
      </c>
      <c r="D321" s="2948" t="s">
        <v>2420</v>
      </c>
      <c r="E321" s="2948" t="s">
        <v>2420</v>
      </c>
      <c r="F321" s="2961" t="s">
        <v>2420</v>
      </c>
    </row>
    <row r="322" ht="13.5" customHeight="1" x14ac:dyDescent="0.2">
      <c r="B322" s="2947" t="s">
        <v>2474</v>
      </c>
      <c r="C322" s="2948" t="s">
        <v>2593</v>
      </c>
      <c r="D322" s="2948" t="s">
        <v>2420</v>
      </c>
      <c r="E322" s="2948" t="s">
        <v>2576</v>
      </c>
      <c r="F322" s="2961" t="s">
        <v>2577</v>
      </c>
    </row>
    <row r="323" ht="13.5" customHeight="1" x14ac:dyDescent="0.2">
      <c r="B323" s="2947" t="s">
        <v>2474</v>
      </c>
      <c r="C323" s="2948" t="s">
        <v>2621</v>
      </c>
      <c r="D323" s="2948" t="s">
        <v>2420</v>
      </c>
      <c r="E323" s="2948" t="s">
        <v>157</v>
      </c>
      <c r="F323" s="2961" t="s">
        <v>2420</v>
      </c>
    </row>
    <row r="324" ht="13.5" customHeight="1" x14ac:dyDescent="0.2">
      <c r="B324" s="2947" t="s">
        <v>2474</v>
      </c>
      <c r="C324" s="2948" t="s">
        <v>2580</v>
      </c>
      <c r="D324" s="2948" t="s">
        <v>2420</v>
      </c>
      <c r="E324" s="2948" t="s">
        <v>2581</v>
      </c>
      <c r="F324" s="2961" t="s">
        <v>2420</v>
      </c>
    </row>
    <row r="325" ht="13.5" customHeight="1" x14ac:dyDescent="0.2">
      <c r="B325" s="2947" t="s">
        <v>2474</v>
      </c>
      <c r="C325" s="2948" t="s">
        <v>2641</v>
      </c>
      <c r="D325" s="2948" t="s">
        <v>2420</v>
      </c>
      <c r="E325" s="2948" t="s">
        <v>2642</v>
      </c>
      <c r="F325" s="2961" t="s">
        <v>2643</v>
      </c>
    </row>
    <row r="326" ht="13.5" customHeight="1" x14ac:dyDescent="0.2">
      <c r="B326" s="2947" t="s">
        <v>2474</v>
      </c>
      <c r="C326" s="2948" t="s">
        <v>2585</v>
      </c>
      <c r="D326" s="2948" t="s">
        <v>190</v>
      </c>
      <c r="E326" s="2948" t="s">
        <v>2644</v>
      </c>
      <c r="F326" s="2961" t="s">
        <v>2420</v>
      </c>
    </row>
    <row r="327" ht="13.5" customHeight="1" x14ac:dyDescent="0.2">
      <c r="B327" s="2947" t="s">
        <v>2474</v>
      </c>
      <c r="C327" s="2948" t="s">
        <v>2610</v>
      </c>
      <c r="D327" s="2948" t="s">
        <v>355</v>
      </c>
      <c r="E327" s="2948" t="s">
        <v>157</v>
      </c>
      <c r="F327" s="2961" t="s">
        <v>2420</v>
      </c>
    </row>
    <row r="328" ht="13.5" customHeight="1" x14ac:dyDescent="0.2">
      <c r="B328" s="2947" t="s">
        <v>2474</v>
      </c>
      <c r="C328" s="2948" t="s">
        <v>2555</v>
      </c>
      <c r="D328" s="2948" t="s">
        <v>2420</v>
      </c>
      <c r="E328" s="2948" t="s">
        <v>157</v>
      </c>
      <c r="F328" s="2961" t="s">
        <v>2420</v>
      </c>
    </row>
    <row r="329" ht="13.5" customHeight="1" x14ac:dyDescent="0.2">
      <c r="B329" s="2947" t="s">
        <v>2474</v>
      </c>
      <c r="C329" s="2948" t="s">
        <v>2627</v>
      </c>
      <c r="D329" s="2948" t="s">
        <v>2420</v>
      </c>
      <c r="E329" s="2948" t="s">
        <v>2591</v>
      </c>
      <c r="F329" s="2961" t="s">
        <v>2592</v>
      </c>
    </row>
    <row r="330" ht="13.5" customHeight="1" x14ac:dyDescent="0.2">
      <c r="B330" s="2947" t="s">
        <v>2474</v>
      </c>
      <c r="C330" s="2948" t="s">
        <v>2573</v>
      </c>
      <c r="D330" s="2948" t="s">
        <v>2420</v>
      </c>
      <c r="E330" s="2948" t="s">
        <v>2420</v>
      </c>
      <c r="F330" s="2961" t="s">
        <v>2420</v>
      </c>
    </row>
    <row r="331" ht="13.5" customHeight="1" x14ac:dyDescent="0.2">
      <c r="B331" s="2947" t="s">
        <v>2474</v>
      </c>
      <c r="C331" s="2948" t="s">
        <v>2612</v>
      </c>
      <c r="D331" s="2948" t="s">
        <v>2420</v>
      </c>
      <c r="E331" s="2948" t="s">
        <v>157</v>
      </c>
      <c r="F331" s="2961" t="s">
        <v>2420</v>
      </c>
    </row>
    <row r="332" ht="13.5" customHeight="1" x14ac:dyDescent="0.2">
      <c r="B332" s="2947" t="s">
        <v>2474</v>
      </c>
      <c r="C332" s="2948" t="s">
        <v>2602</v>
      </c>
      <c r="D332" s="2948" t="s">
        <v>2420</v>
      </c>
      <c r="E332" s="2948" t="s">
        <v>2420</v>
      </c>
      <c r="F332" s="2961" t="s">
        <v>2645</v>
      </c>
    </row>
    <row r="333" ht="13.5" customHeight="1" x14ac:dyDescent="0.2">
      <c r="B333" s="2947" t="s">
        <v>2474</v>
      </c>
      <c r="C333" s="2948" t="s">
        <v>2564</v>
      </c>
      <c r="D333" s="2948" t="s">
        <v>2420</v>
      </c>
      <c r="E333" s="2948" t="s">
        <v>2420</v>
      </c>
      <c r="F333" s="2961" t="s">
        <v>2646</v>
      </c>
    </row>
    <row r="334" ht="13.5" customHeight="1" x14ac:dyDescent="0.2">
      <c r="B334" s="2947" t="s">
        <v>2474</v>
      </c>
      <c r="C334" s="2948" t="s">
        <v>2614</v>
      </c>
      <c r="D334" s="2948" t="s">
        <v>354</v>
      </c>
      <c r="E334" s="2948" t="s">
        <v>157</v>
      </c>
      <c r="F334" s="2961" t="s">
        <v>2420</v>
      </c>
    </row>
    <row r="335" ht="13.5" customHeight="1" x14ac:dyDescent="0.2">
      <c r="B335" s="2947" t="s">
        <v>2474</v>
      </c>
      <c r="C335" s="2948" t="s">
        <v>2623</v>
      </c>
      <c r="D335" s="2948" t="s">
        <v>2420</v>
      </c>
      <c r="E335" s="2948" t="s">
        <v>2576</v>
      </c>
      <c r="F335" s="2961" t="s">
        <v>2577</v>
      </c>
    </row>
    <row r="336" ht="13.5" customHeight="1" x14ac:dyDescent="0.2">
      <c r="B336" s="2947" t="s">
        <v>2487</v>
      </c>
      <c r="C336" s="2948" t="s">
        <v>2613</v>
      </c>
      <c r="D336" s="2948" t="s">
        <v>2420</v>
      </c>
      <c r="E336" s="2948" t="s">
        <v>2576</v>
      </c>
      <c r="F336" s="2961" t="s">
        <v>2577</v>
      </c>
    </row>
    <row r="337" ht="13.5" customHeight="1" x14ac:dyDescent="0.2">
      <c r="B337" s="2947" t="s">
        <v>2487</v>
      </c>
      <c r="C337" s="2948" t="s">
        <v>2624</v>
      </c>
      <c r="D337" s="2948" t="s">
        <v>2420</v>
      </c>
      <c r="E337" s="2948" t="s">
        <v>157</v>
      </c>
      <c r="F337" s="2961" t="s">
        <v>2420</v>
      </c>
    </row>
    <row r="338" ht="13.5" customHeight="1" x14ac:dyDescent="0.2">
      <c r="B338" s="2947" t="s">
        <v>2487</v>
      </c>
      <c r="C338" s="2948" t="s">
        <v>2631</v>
      </c>
      <c r="D338" s="2948" t="s">
        <v>2420</v>
      </c>
      <c r="E338" s="2948" t="s">
        <v>1971</v>
      </c>
      <c r="F338" s="2961" t="s">
        <v>2420</v>
      </c>
    </row>
    <row r="339" ht="13.5" customHeight="1" x14ac:dyDescent="0.2">
      <c r="B339" s="2947" t="s">
        <v>2487</v>
      </c>
      <c r="C339" s="2948" t="s">
        <v>2612</v>
      </c>
      <c r="D339" s="2948" t="s">
        <v>2420</v>
      </c>
      <c r="E339" s="2948" t="s">
        <v>157</v>
      </c>
      <c r="F339" s="2961" t="s">
        <v>2420</v>
      </c>
    </row>
    <row r="340" ht="13.5" customHeight="1" x14ac:dyDescent="0.2">
      <c r="B340" s="2947" t="s">
        <v>2487</v>
      </c>
      <c r="C340" s="2948" t="s">
        <v>2610</v>
      </c>
      <c r="D340" s="2948" t="s">
        <v>355</v>
      </c>
      <c r="E340" s="2948" t="s">
        <v>157</v>
      </c>
      <c r="F340" s="2961" t="s">
        <v>2420</v>
      </c>
    </row>
    <row r="341" ht="13.5" customHeight="1" x14ac:dyDescent="0.2">
      <c r="B341" s="2947" t="s">
        <v>2487</v>
      </c>
      <c r="C341" s="2948" t="s">
        <v>2575</v>
      </c>
      <c r="D341" s="2948" t="s">
        <v>2420</v>
      </c>
      <c r="E341" s="2948" t="s">
        <v>2576</v>
      </c>
      <c r="F341" s="2961" t="s">
        <v>2577</v>
      </c>
    </row>
    <row r="342" ht="13.5" customHeight="1" x14ac:dyDescent="0.2">
      <c r="B342" s="2947" t="s">
        <v>2487</v>
      </c>
      <c r="C342" s="2948" t="s">
        <v>2647</v>
      </c>
      <c r="D342" s="2948" t="s">
        <v>2420</v>
      </c>
      <c r="E342" s="2948" t="s">
        <v>2420</v>
      </c>
      <c r="F342" s="2961" t="s">
        <v>2648</v>
      </c>
    </row>
    <row r="343" ht="13.5" customHeight="1" x14ac:dyDescent="0.2">
      <c r="B343" s="2947" t="s">
        <v>2487</v>
      </c>
      <c r="C343" s="2948" t="s">
        <v>2621</v>
      </c>
      <c r="D343" s="2948" t="s">
        <v>2420</v>
      </c>
      <c r="E343" s="2948" t="s">
        <v>157</v>
      </c>
      <c r="F343" s="2961" t="s">
        <v>2420</v>
      </c>
    </row>
    <row r="344" ht="13.5" customHeight="1" x14ac:dyDescent="0.2">
      <c r="B344" s="2947" t="s">
        <v>2487</v>
      </c>
      <c r="C344" s="2948" t="s">
        <v>2605</v>
      </c>
      <c r="D344" s="2948" t="s">
        <v>2420</v>
      </c>
      <c r="E344" s="2948" t="s">
        <v>2576</v>
      </c>
      <c r="F344" s="2961" t="s">
        <v>2577</v>
      </c>
    </row>
    <row r="345" ht="13.5" customHeight="1" x14ac:dyDescent="0.2">
      <c r="B345" s="2947" t="s">
        <v>2487</v>
      </c>
      <c r="C345" s="2948" t="s">
        <v>2569</v>
      </c>
      <c r="D345" s="2948" t="s">
        <v>2420</v>
      </c>
      <c r="E345" s="2948" t="s">
        <v>157</v>
      </c>
      <c r="F345" s="2961" t="s">
        <v>2420</v>
      </c>
    </row>
    <row r="346" ht="13.5" customHeight="1" x14ac:dyDescent="0.2">
      <c r="B346" s="2947" t="s">
        <v>2487</v>
      </c>
      <c r="C346" s="2948" t="s">
        <v>2633</v>
      </c>
      <c r="D346" s="2948" t="s">
        <v>2420</v>
      </c>
      <c r="E346" s="2948" t="s">
        <v>2634</v>
      </c>
      <c r="F346" s="2961" t="s">
        <v>2649</v>
      </c>
    </row>
    <row r="347" ht="13.5" customHeight="1" x14ac:dyDescent="0.2">
      <c r="B347" s="2947" t="s">
        <v>2487</v>
      </c>
      <c r="C347" s="2948" t="s">
        <v>2650</v>
      </c>
      <c r="D347" s="2948" t="s">
        <v>2420</v>
      </c>
      <c r="E347" s="2948" t="s">
        <v>2420</v>
      </c>
      <c r="F347" s="2961" t="s">
        <v>2651</v>
      </c>
    </row>
    <row r="348" ht="13.5" customHeight="1" x14ac:dyDescent="0.2">
      <c r="B348" s="2947" t="s">
        <v>2487</v>
      </c>
      <c r="C348" s="2948" t="s">
        <v>2652</v>
      </c>
      <c r="D348" s="2948" t="s">
        <v>2420</v>
      </c>
      <c r="E348" s="2948" t="s">
        <v>2420</v>
      </c>
      <c r="F348" s="2961" t="s">
        <v>2653</v>
      </c>
    </row>
    <row r="349" ht="13.5" customHeight="1" x14ac:dyDescent="0.2">
      <c r="B349" s="2947" t="s">
        <v>2487</v>
      </c>
      <c r="C349" s="2948" t="s">
        <v>2570</v>
      </c>
      <c r="D349" s="2948" t="s">
        <v>2420</v>
      </c>
      <c r="E349" s="2948" t="s">
        <v>2420</v>
      </c>
      <c r="F349" s="2961" t="s">
        <v>2638</v>
      </c>
    </row>
    <row r="350" ht="13.5" customHeight="1" x14ac:dyDescent="0.2">
      <c r="B350" s="2947" t="s">
        <v>2487</v>
      </c>
      <c r="C350" s="2948" t="s">
        <v>2614</v>
      </c>
      <c r="D350" s="2948" t="s">
        <v>355</v>
      </c>
      <c r="E350" s="2948" t="s">
        <v>157</v>
      </c>
      <c r="F350" s="2961" t="s">
        <v>2420</v>
      </c>
    </row>
    <row r="351" ht="13.5" customHeight="1" x14ac:dyDescent="0.2">
      <c r="B351" s="2947" t="s">
        <v>2487</v>
      </c>
      <c r="C351" s="2948" t="s">
        <v>2654</v>
      </c>
      <c r="D351" s="2948" t="s">
        <v>2420</v>
      </c>
      <c r="E351" s="2948" t="s">
        <v>2420</v>
      </c>
      <c r="F351" s="2961" t="s">
        <v>2653</v>
      </c>
    </row>
    <row r="352" ht="13.5" customHeight="1" x14ac:dyDescent="0.2">
      <c r="B352" s="2947" t="s">
        <v>2487</v>
      </c>
      <c r="C352" s="2948" t="s">
        <v>2561</v>
      </c>
      <c r="D352" s="2948" t="s">
        <v>2420</v>
      </c>
      <c r="E352" s="2948" t="s">
        <v>2420</v>
      </c>
      <c r="F352" s="2961" t="s">
        <v>2636</v>
      </c>
    </row>
    <row r="353" ht="13.5" customHeight="1" x14ac:dyDescent="0.2">
      <c r="B353" s="2947" t="s">
        <v>2487</v>
      </c>
      <c r="C353" s="2948" t="s">
        <v>2555</v>
      </c>
      <c r="D353" s="2948" t="s">
        <v>2420</v>
      </c>
      <c r="E353" s="2948" t="s">
        <v>157</v>
      </c>
      <c r="F353" s="2961" t="s">
        <v>2420</v>
      </c>
    </row>
    <row r="354" ht="13.5" customHeight="1" x14ac:dyDescent="0.2">
      <c r="B354" s="2947" t="s">
        <v>2487</v>
      </c>
      <c r="C354" s="2948" t="s">
        <v>2623</v>
      </c>
      <c r="D354" s="2948" t="s">
        <v>2420</v>
      </c>
      <c r="E354" s="2948" t="s">
        <v>2576</v>
      </c>
      <c r="F354" s="2961" t="s">
        <v>2577</v>
      </c>
    </row>
    <row r="355" ht="13.5" customHeight="1" x14ac:dyDescent="0.2">
      <c r="B355" s="2947" t="s">
        <v>2487</v>
      </c>
      <c r="C355" s="2948" t="s">
        <v>2602</v>
      </c>
      <c r="D355" s="2948" t="s">
        <v>2420</v>
      </c>
      <c r="E355" s="2948" t="s">
        <v>2420</v>
      </c>
      <c r="F355" s="2961" t="s">
        <v>2645</v>
      </c>
    </row>
    <row r="356" ht="13.5" customHeight="1" x14ac:dyDescent="0.2">
      <c r="B356" s="2947" t="s">
        <v>2487</v>
      </c>
      <c r="C356" s="2948" t="s">
        <v>2627</v>
      </c>
      <c r="D356" s="2948" t="s">
        <v>2420</v>
      </c>
      <c r="E356" s="2948" t="s">
        <v>2591</v>
      </c>
      <c r="F356" s="2961" t="s">
        <v>2592</v>
      </c>
    </row>
    <row r="357" ht="13.5" customHeight="1" x14ac:dyDescent="0.2">
      <c r="B357" s="2947" t="s">
        <v>2487</v>
      </c>
      <c r="C357" s="2948" t="s">
        <v>2600</v>
      </c>
      <c r="D357" s="2948" t="s">
        <v>2420</v>
      </c>
      <c r="E357" s="2948" t="s">
        <v>2420</v>
      </c>
      <c r="F357" s="2961" t="s">
        <v>2420</v>
      </c>
    </row>
    <row r="358" ht="13.5" customHeight="1" x14ac:dyDescent="0.2">
      <c r="B358" s="2947" t="s">
        <v>2487</v>
      </c>
      <c r="C358" s="2948" t="s">
        <v>2654</v>
      </c>
      <c r="D358" s="2948" t="s">
        <v>2420</v>
      </c>
      <c r="E358" s="2948" t="s">
        <v>2420</v>
      </c>
      <c r="F358" s="2961" t="s">
        <v>2653</v>
      </c>
    </row>
    <row r="359" ht="13.5" customHeight="1" x14ac:dyDescent="0.2">
      <c r="B359" s="2947" t="s">
        <v>2487</v>
      </c>
      <c r="C359" s="2948" t="s">
        <v>2593</v>
      </c>
      <c r="D359" s="2948" t="s">
        <v>2420</v>
      </c>
      <c r="E359" s="2948" t="s">
        <v>2576</v>
      </c>
      <c r="F359" s="2961" t="s">
        <v>2577</v>
      </c>
    </row>
    <row r="360" ht="13.5" customHeight="1" x14ac:dyDescent="0.2">
      <c r="B360" s="2947" t="s">
        <v>2487</v>
      </c>
      <c r="C360" s="2948" t="s">
        <v>2469</v>
      </c>
      <c r="D360" s="2948" t="s">
        <v>2420</v>
      </c>
      <c r="E360" s="2948" t="s">
        <v>2420</v>
      </c>
      <c r="F360" s="2961" t="s">
        <v>2597</v>
      </c>
    </row>
    <row r="361" ht="13.5" customHeight="1" x14ac:dyDescent="0.2">
      <c r="B361" s="2947" t="s">
        <v>2487</v>
      </c>
      <c r="C361" s="2948" t="s">
        <v>2607</v>
      </c>
      <c r="D361" s="2948" t="s">
        <v>2420</v>
      </c>
      <c r="E361" s="2948" t="s">
        <v>195</v>
      </c>
      <c r="F361" s="2961" t="s">
        <v>2608</v>
      </c>
    </row>
    <row r="362" ht="13.5" customHeight="1" x14ac:dyDescent="0.2">
      <c r="B362" s="2947" t="s">
        <v>2487</v>
      </c>
      <c r="C362" s="2948" t="s">
        <v>2562</v>
      </c>
      <c r="D362" s="2948" t="s">
        <v>2420</v>
      </c>
      <c r="E362" s="2948" t="s">
        <v>2420</v>
      </c>
      <c r="F362" s="2961" t="s">
        <v>2563</v>
      </c>
    </row>
    <row r="363" ht="13.5" customHeight="1" x14ac:dyDescent="0.2">
      <c r="B363" s="2947" t="s">
        <v>2487</v>
      </c>
      <c r="C363" s="2948" t="s">
        <v>2655</v>
      </c>
      <c r="D363" s="2948" t="s">
        <v>2420</v>
      </c>
      <c r="E363" s="2948" t="s">
        <v>2420</v>
      </c>
      <c r="F363" s="2961" t="s">
        <v>2656</v>
      </c>
    </row>
    <row r="364" ht="13.5" customHeight="1" x14ac:dyDescent="0.2">
      <c r="B364" s="2947" t="s">
        <v>2487</v>
      </c>
      <c r="C364" s="2948" t="s">
        <v>2647</v>
      </c>
      <c r="D364" s="2948" t="s">
        <v>2420</v>
      </c>
      <c r="E364" s="2948" t="s">
        <v>2420</v>
      </c>
      <c r="F364" s="2961" t="s">
        <v>2657</v>
      </c>
    </row>
    <row r="365" ht="13.5" customHeight="1" x14ac:dyDescent="0.2">
      <c r="B365" s="2947" t="s">
        <v>2487</v>
      </c>
      <c r="C365" s="2948" t="s">
        <v>2617</v>
      </c>
      <c r="D365" s="2948" t="s">
        <v>2420</v>
      </c>
      <c r="E365" s="2948" t="s">
        <v>2420</v>
      </c>
      <c r="F365" s="2961" t="s">
        <v>2618</v>
      </c>
    </row>
    <row r="366" ht="13.5" customHeight="1" x14ac:dyDescent="0.2">
      <c r="B366" s="2947" t="s">
        <v>2487</v>
      </c>
      <c r="C366" s="2948" t="s">
        <v>2585</v>
      </c>
      <c r="D366" s="2948" t="s">
        <v>353</v>
      </c>
      <c r="E366" s="2948" t="s">
        <v>2576</v>
      </c>
      <c r="F366" s="2961" t="s">
        <v>2420</v>
      </c>
    </row>
    <row r="367" ht="13.5" customHeight="1" x14ac:dyDescent="0.2">
      <c r="B367" s="2947" t="s">
        <v>2487</v>
      </c>
      <c r="C367" s="2948" t="s">
        <v>2598</v>
      </c>
      <c r="D367" s="2948" t="s">
        <v>2420</v>
      </c>
      <c r="E367" s="2948" t="s">
        <v>157</v>
      </c>
      <c r="F367" s="2961" t="s">
        <v>2420</v>
      </c>
    </row>
    <row r="368" ht="13.5" customHeight="1" x14ac:dyDescent="0.2">
      <c r="B368" s="2947" t="s">
        <v>2487</v>
      </c>
      <c r="C368" s="2948" t="s">
        <v>2580</v>
      </c>
      <c r="D368" s="2948" t="s">
        <v>2420</v>
      </c>
      <c r="E368" s="2948" t="s">
        <v>2581</v>
      </c>
      <c r="F368" s="2961" t="s">
        <v>2420</v>
      </c>
    </row>
    <row r="369" ht="13.5" customHeight="1" x14ac:dyDescent="0.2">
      <c r="B369" s="2947" t="s">
        <v>2487</v>
      </c>
      <c r="C369" s="2948" t="s">
        <v>2539</v>
      </c>
      <c r="D369" s="2948" t="s">
        <v>355</v>
      </c>
      <c r="E369" s="2948" t="s">
        <v>157</v>
      </c>
      <c r="F369" s="2961" t="s">
        <v>2420</v>
      </c>
    </row>
    <row r="370" ht="13.5" customHeight="1" x14ac:dyDescent="0.2">
      <c r="B370" s="2947" t="s">
        <v>2487</v>
      </c>
      <c r="C370" s="2948" t="s">
        <v>2628</v>
      </c>
      <c r="D370" s="2948" t="s">
        <v>355</v>
      </c>
      <c r="E370" s="2948" t="s">
        <v>157</v>
      </c>
      <c r="F370" s="2961" t="s">
        <v>2420</v>
      </c>
    </row>
    <row r="371" ht="13.5" customHeight="1" x14ac:dyDescent="0.2">
      <c r="B371" s="2947" t="s">
        <v>2487</v>
      </c>
      <c r="C371" s="2948" t="s">
        <v>2655</v>
      </c>
      <c r="D371" s="2948" t="s">
        <v>2420</v>
      </c>
      <c r="E371" s="2948" t="s">
        <v>2420</v>
      </c>
      <c r="F371" s="2961" t="s">
        <v>2656</v>
      </c>
    </row>
    <row r="372" ht="13.5" customHeight="1" x14ac:dyDescent="0.2">
      <c r="B372" s="2947" t="s">
        <v>2487</v>
      </c>
      <c r="C372" s="2948" t="s">
        <v>2652</v>
      </c>
      <c r="D372" s="2948" t="s">
        <v>2420</v>
      </c>
      <c r="E372" s="2948" t="s">
        <v>2420</v>
      </c>
      <c r="F372" s="2961" t="s">
        <v>2653</v>
      </c>
    </row>
    <row r="373" ht="13.5" customHeight="1" x14ac:dyDescent="0.2">
      <c r="B373" s="2947" t="s">
        <v>2487</v>
      </c>
      <c r="C373" s="2948" t="s">
        <v>2585</v>
      </c>
      <c r="D373" s="2948" t="s">
        <v>190</v>
      </c>
      <c r="E373" s="2948" t="s">
        <v>2644</v>
      </c>
      <c r="F373" s="2961" t="s">
        <v>2420</v>
      </c>
    </row>
    <row r="374" ht="13.5" customHeight="1" x14ac:dyDescent="0.2">
      <c r="B374" s="2947" t="s">
        <v>2487</v>
      </c>
      <c r="C374" s="2948" t="s">
        <v>2539</v>
      </c>
      <c r="D374" s="2948" t="s">
        <v>354</v>
      </c>
      <c r="E374" s="2948" t="s">
        <v>2540</v>
      </c>
      <c r="F374" s="2961" t="s">
        <v>2420</v>
      </c>
    </row>
    <row r="375" ht="13.5" customHeight="1" x14ac:dyDescent="0.2">
      <c r="B375" s="2947" t="s">
        <v>2487</v>
      </c>
      <c r="C375" s="2948" t="s">
        <v>2568</v>
      </c>
      <c r="D375" s="2948" t="s">
        <v>2420</v>
      </c>
      <c r="E375" s="2948" t="s">
        <v>157</v>
      </c>
      <c r="F375" s="2961" t="s">
        <v>2420</v>
      </c>
    </row>
    <row r="376" ht="13.5" customHeight="1" x14ac:dyDescent="0.2">
      <c r="B376" s="2947" t="s">
        <v>2487</v>
      </c>
      <c r="C376" s="2948" t="s">
        <v>2640</v>
      </c>
      <c r="D376" s="2948" t="s">
        <v>2420</v>
      </c>
      <c r="E376" s="2948" t="s">
        <v>2420</v>
      </c>
      <c r="F376" s="2961" t="s">
        <v>2420</v>
      </c>
    </row>
    <row r="377" ht="13.5" customHeight="1" x14ac:dyDescent="0.2">
      <c r="B377" s="2947" t="s">
        <v>2487</v>
      </c>
      <c r="C377" s="2948" t="s">
        <v>2652</v>
      </c>
      <c r="D377" s="2948" t="s">
        <v>2420</v>
      </c>
      <c r="E377" s="2948" t="s">
        <v>2420</v>
      </c>
      <c r="F377" s="2961" t="s">
        <v>2653</v>
      </c>
    </row>
    <row r="378" ht="13.5" customHeight="1" x14ac:dyDescent="0.2">
      <c r="B378" s="2947" t="s">
        <v>2487</v>
      </c>
      <c r="C378" s="2948" t="s">
        <v>2585</v>
      </c>
      <c r="D378" s="2948" t="s">
        <v>192</v>
      </c>
      <c r="E378" s="2948" t="s">
        <v>2576</v>
      </c>
      <c r="F378" s="2961" t="s">
        <v>2420</v>
      </c>
    </row>
    <row r="379" ht="13.5" customHeight="1" x14ac:dyDescent="0.2">
      <c r="B379" s="2947" t="s">
        <v>2487</v>
      </c>
      <c r="C379" s="2948" t="s">
        <v>2658</v>
      </c>
      <c r="D379" s="2948" t="s">
        <v>2420</v>
      </c>
      <c r="E379" s="2948" t="s">
        <v>2420</v>
      </c>
      <c r="F379" s="2961" t="s">
        <v>2420</v>
      </c>
    </row>
    <row r="380" ht="13.5" customHeight="1" x14ac:dyDescent="0.2">
      <c r="B380" s="2947" t="s">
        <v>2487</v>
      </c>
      <c r="C380" s="2948" t="s">
        <v>2659</v>
      </c>
      <c r="D380" s="2948" t="s">
        <v>2420</v>
      </c>
      <c r="E380" s="2948" t="s">
        <v>2420</v>
      </c>
      <c r="F380" s="2961" t="s">
        <v>2660</v>
      </c>
    </row>
    <row r="381" ht="13.5" customHeight="1" x14ac:dyDescent="0.2">
      <c r="B381" s="2947" t="s">
        <v>2487</v>
      </c>
      <c r="C381" s="2948" t="s">
        <v>2661</v>
      </c>
      <c r="D381" s="2948" t="s">
        <v>2420</v>
      </c>
      <c r="E381" s="2948" t="s">
        <v>2420</v>
      </c>
      <c r="F381" s="2961" t="s">
        <v>2651</v>
      </c>
    </row>
    <row r="382" ht="13.5" customHeight="1" x14ac:dyDescent="0.2">
      <c r="B382" s="2947" t="s">
        <v>2487</v>
      </c>
      <c r="C382" s="2948" t="s">
        <v>2647</v>
      </c>
      <c r="D382" s="2948" t="s">
        <v>2420</v>
      </c>
      <c r="E382" s="2948" t="s">
        <v>2420</v>
      </c>
      <c r="F382" s="2961" t="s">
        <v>2657</v>
      </c>
    </row>
    <row r="383" ht="13.5" customHeight="1" x14ac:dyDescent="0.2">
      <c r="B383" s="2947" t="s">
        <v>2487</v>
      </c>
      <c r="C383" s="2948" t="s">
        <v>2654</v>
      </c>
      <c r="D383" s="2948" t="s">
        <v>2420</v>
      </c>
      <c r="E383" s="2948" t="s">
        <v>2420</v>
      </c>
      <c r="F383" s="2961" t="s">
        <v>2653</v>
      </c>
    </row>
    <row r="384" ht="13.5" customHeight="1" x14ac:dyDescent="0.2">
      <c r="B384" s="2947" t="s">
        <v>2487</v>
      </c>
      <c r="C384" s="2948" t="s">
        <v>2573</v>
      </c>
      <c r="D384" s="2948" t="s">
        <v>2420</v>
      </c>
      <c r="E384" s="2948" t="s">
        <v>2420</v>
      </c>
      <c r="F384" s="2961" t="s">
        <v>2420</v>
      </c>
    </row>
    <row r="385" ht="13.5" customHeight="1" x14ac:dyDescent="0.2">
      <c r="B385" s="2947" t="s">
        <v>2487</v>
      </c>
      <c r="C385" s="2948" t="s">
        <v>2585</v>
      </c>
      <c r="D385" s="2948" t="s">
        <v>193</v>
      </c>
      <c r="E385" s="2948" t="s">
        <v>2576</v>
      </c>
      <c r="F385" s="2961" t="s">
        <v>2420</v>
      </c>
    </row>
    <row r="386" ht="13.5" customHeight="1" x14ac:dyDescent="0.2">
      <c r="B386" s="2947" t="s">
        <v>2487</v>
      </c>
      <c r="C386" s="2948" t="s">
        <v>2641</v>
      </c>
      <c r="D386" s="2948" t="s">
        <v>2420</v>
      </c>
      <c r="E386" s="2948" t="s">
        <v>2642</v>
      </c>
      <c r="F386" s="2961" t="s">
        <v>2643</v>
      </c>
    </row>
    <row r="387" x14ac:dyDescent="0.2">
      <c r="B387" s="2947" t="s">
        <v>807</v>
      </c>
      <c r="C387" s="2948" t="s">
        <v>2505</v>
      </c>
      <c r="D387" s="2948" t="s">
        <v>2420</v>
      </c>
      <c r="E387" s="2948" t="s">
        <v>2420</v>
      </c>
      <c r="F387" s="2961" t="s">
        <v>2662</v>
      </c>
    </row>
    <row r="388" x14ac:dyDescent="0.2">
      <c r="B388" s="2947" t="s">
        <v>807</v>
      </c>
      <c r="C388" s="2948" t="s">
        <v>2663</v>
      </c>
      <c r="D388" s="2948" t="s">
        <v>2420</v>
      </c>
      <c r="E388" s="2948" t="s">
        <v>2420</v>
      </c>
      <c r="F388" s="2961" t="s">
        <v>2664</v>
      </c>
    </row>
    <row r="389" x14ac:dyDescent="0.2">
      <c r="B389" s="2947" t="s">
        <v>818</v>
      </c>
      <c r="C389" s="2948" t="s">
        <v>2509</v>
      </c>
      <c r="D389" s="2948" t="s">
        <v>2420</v>
      </c>
      <c r="E389" s="2948" t="s">
        <v>2420</v>
      </c>
      <c r="F389" s="2961" t="s">
        <v>2662</v>
      </c>
    </row>
    <row r="390" x14ac:dyDescent="0.2">
      <c r="B390" s="2947" t="s">
        <v>819</v>
      </c>
      <c r="C390" s="2948" t="s">
        <v>2511</v>
      </c>
      <c r="D390" s="2948" t="s">
        <v>2420</v>
      </c>
      <c r="E390" s="2948" t="s">
        <v>2420</v>
      </c>
      <c r="F390" s="2961" t="s">
        <v>2662</v>
      </c>
    </row>
    <row r="391" x14ac:dyDescent="0.2">
      <c r="B391" s="2947" t="s">
        <v>819</v>
      </c>
      <c r="C391" s="2948" t="s">
        <v>2510</v>
      </c>
      <c r="D391" s="2948" t="s">
        <v>2420</v>
      </c>
      <c r="E391" s="2948" t="s">
        <v>2420</v>
      </c>
      <c r="F391" s="2961" t="s">
        <v>2662</v>
      </c>
    </row>
    <row r="392" ht="24" customHeight="1" x14ac:dyDescent="0.2">
      <c r="B392" s="2947" t="s">
        <v>875</v>
      </c>
      <c r="C392" s="2948" t="s">
        <v>2665</v>
      </c>
      <c r="D392" s="2948" t="s">
        <v>2420</v>
      </c>
      <c r="E392" s="2948" t="s">
        <v>2420</v>
      </c>
      <c r="F392" s="2961" t="s">
        <v>2666</v>
      </c>
    </row>
    <row r="393" ht="24" customHeight="1" x14ac:dyDescent="0.2">
      <c r="B393" s="2947" t="s">
        <v>875</v>
      </c>
      <c r="C393" s="2948" t="s">
        <v>2665</v>
      </c>
      <c r="D393" s="2948" t="s">
        <v>2420</v>
      </c>
      <c r="E393" s="2948" t="s">
        <v>2420</v>
      </c>
      <c r="F393" s="2961" t="s">
        <v>2666</v>
      </c>
    </row>
    <row r="394" ht="24" customHeight="1" x14ac:dyDescent="0.2">
      <c r="B394" s="2947" t="s">
        <v>875</v>
      </c>
      <c r="C394" s="2948" t="s">
        <v>2665</v>
      </c>
      <c r="D394" s="2948" t="s">
        <v>2420</v>
      </c>
      <c r="E394" s="2948" t="s">
        <v>2420</v>
      </c>
      <c r="F394" s="2961" t="s">
        <v>2666</v>
      </c>
    </row>
    <row r="395" x14ac:dyDescent="0.2">
      <c r="B395" s="2947" t="s">
        <v>2513</v>
      </c>
      <c r="C395" s="2948" t="s">
        <v>2667</v>
      </c>
      <c r="D395" s="2948" t="s">
        <v>2420</v>
      </c>
      <c r="E395" s="2948" t="s">
        <v>2420</v>
      </c>
      <c r="F395" s="2961" t="s">
        <v>2668</v>
      </c>
    </row>
    <row r="396" x14ac:dyDescent="0.2">
      <c r="B396" s="2947" t="s">
        <v>2513</v>
      </c>
      <c r="C396" s="2948" t="s">
        <v>2669</v>
      </c>
      <c r="D396" s="2948" t="s">
        <v>2420</v>
      </c>
      <c r="E396" s="2948" t="s">
        <v>2420</v>
      </c>
      <c r="F396" s="2961" t="s">
        <v>2670</v>
      </c>
    </row>
    <row r="397" x14ac:dyDescent="0.2">
      <c r="B397" s="2947" t="s">
        <v>2513</v>
      </c>
      <c r="C397" s="2948" t="s">
        <v>2671</v>
      </c>
      <c r="D397" s="2948" t="s">
        <v>2420</v>
      </c>
      <c r="E397" s="2948" t="s">
        <v>2420</v>
      </c>
      <c r="F397" s="2961" t="s">
        <v>2668</v>
      </c>
    </row>
    <row r="398" x14ac:dyDescent="0.2">
      <c r="B398" s="2947" t="s">
        <v>2515</v>
      </c>
      <c r="C398" s="2948" t="s">
        <v>2672</v>
      </c>
      <c r="D398" s="2948" t="s">
        <v>2420</v>
      </c>
      <c r="E398" s="2948" t="s">
        <v>2420</v>
      </c>
      <c r="F398" s="2961" t="s">
        <v>2670</v>
      </c>
    </row>
    <row r="399" x14ac:dyDescent="0.2">
      <c r="B399" s="2947" t="s">
        <v>2515</v>
      </c>
      <c r="C399" s="2948" t="s">
        <v>2673</v>
      </c>
      <c r="D399" s="2948" t="s">
        <v>2420</v>
      </c>
      <c r="E399" s="2948" t="s">
        <v>2420</v>
      </c>
      <c r="F399" s="2961" t="s">
        <v>2668</v>
      </c>
    </row>
    <row r="400" x14ac:dyDescent="0.2">
      <c r="B400" s="2947" t="s">
        <v>2517</v>
      </c>
      <c r="C400" s="2948" t="s">
        <v>2674</v>
      </c>
      <c r="D400" s="2948" t="s">
        <v>2420</v>
      </c>
      <c r="E400" s="2948" t="s">
        <v>2420</v>
      </c>
      <c r="F400" s="2961" t="s">
        <v>2668</v>
      </c>
    </row>
    <row r="401" x14ac:dyDescent="0.2">
      <c r="B401" s="2947" t="s">
        <v>2675</v>
      </c>
      <c r="C401" s="2948" t="s">
        <v>2676</v>
      </c>
      <c r="D401" s="2948" t="s">
        <v>2420</v>
      </c>
      <c r="E401" s="2948" t="s">
        <v>2420</v>
      </c>
      <c r="F401" s="2961" t="s">
        <v>2670</v>
      </c>
    </row>
    <row r="402" x14ac:dyDescent="0.2">
      <c r="B402" s="2947" t="s">
        <v>2675</v>
      </c>
      <c r="C402" s="2948" t="s">
        <v>2677</v>
      </c>
      <c r="D402" s="2948" t="s">
        <v>2420</v>
      </c>
      <c r="E402" s="2948" t="s">
        <v>2420</v>
      </c>
      <c r="F402" s="2961" t="s">
        <v>2668</v>
      </c>
    </row>
    <row r="403" ht="24" customHeight="1" x14ac:dyDescent="0.2">
      <c r="B403" s="2947" t="s">
        <v>885</v>
      </c>
      <c r="C403" s="2948" t="s">
        <v>2678</v>
      </c>
      <c r="D403" s="2948" t="s">
        <v>2420</v>
      </c>
      <c r="E403" s="2948" t="s">
        <v>2420</v>
      </c>
      <c r="F403" s="2961" t="s">
        <v>2679</v>
      </c>
    </row>
    <row r="404" ht="24" customHeight="1" x14ac:dyDescent="0.2">
      <c r="B404" s="2947" t="s">
        <v>885</v>
      </c>
      <c r="C404" s="2948" t="s">
        <v>2680</v>
      </c>
      <c r="D404" s="2948" t="s">
        <v>2420</v>
      </c>
      <c r="E404" s="2948" t="s">
        <v>2420</v>
      </c>
      <c r="F404" s="2961" t="s">
        <v>2679</v>
      </c>
    </row>
    <row r="405" x14ac:dyDescent="0.2">
      <c r="B405" s="2947" t="s">
        <v>887</v>
      </c>
      <c r="C405" s="2948" t="s">
        <v>2525</v>
      </c>
      <c r="D405" s="2948" t="s">
        <v>2420</v>
      </c>
      <c r="E405" s="2948" t="s">
        <v>2420</v>
      </c>
      <c r="F405" s="2961" t="s">
        <v>2662</v>
      </c>
    </row>
    <row r="406" ht="14.1" customHeight="1" x14ac:dyDescent="0.2">
      <c r="B406" s="503" t="s">
        <v>2681</v>
      </c>
      <c r="C406" s="98"/>
      <c r="D406" s="98"/>
      <c r="E406" s="98"/>
      <c r="F406" s="98"/>
    </row>
    <row r="407" ht="14.1" customHeight="1" x14ac:dyDescent="0.2">
      <c r="B407" s="206" t="s">
        <v>2682</v>
      </c>
      <c r="C407" s="2962"/>
      <c r="D407" s="2962"/>
      <c r="E407" s="2962"/>
      <c r="F407" s="2962"/>
    </row>
    <row r="408" ht="14.1" customHeight="1" x14ac:dyDescent="0.2">
      <c r="B408" s="206" t="s">
        <v>2683</v>
      </c>
      <c r="C408" s="2962"/>
      <c r="D408" s="2962"/>
      <c r="E408" s="2962"/>
      <c r="F408" s="2962"/>
    </row>
    <row r="409" ht="14.1" customHeight="1" x14ac:dyDescent="0.2">
      <c r="B409" s="206" t="s">
        <v>2684</v>
      </c>
      <c r="C409" s="1461"/>
      <c r="D409" s="1461"/>
      <c r="E409" s="2962"/>
      <c r="F409" s="2962"/>
    </row>
    <row r="410" ht="14.1" customHeight="1" x14ac:dyDescent="0.2">
      <c r="B410" s="2962"/>
      <c r="C410" s="2962"/>
      <c r="D410" s="2962"/>
      <c r="E410" s="2962"/>
      <c r="F410" s="2962"/>
    </row>
    <row r="411" ht="14.1" customHeight="1" x14ac:dyDescent="0.2">
      <c r="B411" s="143" t="s">
        <v>135</v>
      </c>
      <c r="C411" s="2963"/>
      <c r="D411" s="2963"/>
      <c r="E411" s="2963"/>
      <c r="F411" s="2963"/>
    </row>
    <row r="412" ht="14.1" customHeight="1" x14ac:dyDescent="0.2">
      <c r="B412" s="504"/>
    </row>
    <row r="413" ht="14.1" customHeight="1" x14ac:dyDescent="0.2">
      <c r="B413" s="2679" t="s">
        <v>1893</v>
      </c>
      <c r="C413" s="2680"/>
      <c r="D413" s="2680"/>
      <c r="E413" s="2680"/>
      <c r="F413" s="2681"/>
    </row>
    <row r="414" ht="14.1" customHeight="1" x14ac:dyDescent="0.2">
      <c r="B414" s="2682" t="s">
        <v>2685</v>
      </c>
      <c r="C414" s="2644"/>
      <c r="D414" s="2644"/>
      <c r="E414" s="2644"/>
      <c r="F414" s="2645"/>
    </row>
    <row r="415" ht="14.1" customHeight="1" x14ac:dyDescent="0.2">
      <c r="B415" s="2685" t="s">
        <v>2686</v>
      </c>
      <c r="C415" s="2647"/>
      <c r="D415" s="2647"/>
      <c r="E415" s="2647"/>
      <c r="F415" s="2648"/>
    </row>
    <row r="416" ht="18" customHeight="1" x14ac:dyDescent="0.2">
      <c r="B416" s="2688"/>
      <c r="C416" s="2689"/>
      <c r="D416" s="2689"/>
      <c r="E416" s="2689"/>
      <c r="F416" s="2690"/>
    </row>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c r="D429" s="1838"/>
      <c r="F429" s="2964"/>
    </row>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2687</v>
      </c>
      <c r="AE1" s="100" t="s">
        <v>62</v>
      </c>
    </row>
    <row r="2" ht="18.95" customHeight="1" x14ac:dyDescent="0.2">
      <c r="B2" s="5" t="s">
        <v>2688</v>
      </c>
      <c r="AE2" s="100" t="s">
        <v>64</v>
      </c>
    </row>
    <row r="3" ht="18.95" customHeight="1" x14ac:dyDescent="0.2">
      <c r="B3" s="5" t="s">
        <v>2689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47"/>
    </row>
    <row r="8" ht="60" customHeight="1" x14ac:dyDescent="0.2">
      <c r="B8" s="2965" t="s">
        <v>67</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62</v>
      </c>
      <c r="AE8" s="2968" t="s">
        <v>2692</v>
      </c>
    </row>
    <row r="9" ht="18" customHeight="1" x14ac:dyDescent="0.25">
      <c r="A9" s="558" t="s">
        <v>521</v>
      </c>
      <c r="B9" s="2969"/>
      <c r="C9" s="2970" t="s">
        <v>2693</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2" t="s">
        <v>927</v>
      </c>
    </row>
    <row r="10" ht="18" customHeight="1" x14ac:dyDescent="0.25">
      <c r="B10" s="2973" t="s">
        <v>2694</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4">
        <v>1239382.9314112796</v>
      </c>
      <c r="AE10" s="2975">
        <v>4.120925227528119</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6">
        <v>1169267.8117350885</v>
      </c>
      <c r="AE11" s="2977">
        <v>7.1845243280719995</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8">
        <v>1167824.605955113</v>
      </c>
      <c r="AE12" s="2979">
        <v>7.643107187482645</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8">
        <v>529148.5660362378</v>
      </c>
      <c r="AE13" s="2979">
        <v>43.22263680325585</v>
      </c>
    </row>
    <row r="14" ht="18" customHeight="1" x14ac:dyDescent="0.2">
      <c r="B14" s="2418" t="s">
        <v>2695</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8">
        <v>288251.0207703355</v>
      </c>
      <c r="AE14" s="2979">
        <v>-17.768929951631712</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8">
        <v>210566.4068623485</v>
      </c>
      <c r="AE15" s="2979">
        <v>2.286602226091038</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8">
        <v>139858.61228619117</v>
      </c>
      <c r="AE16" s="2979">
        <v>-12.065371841669814</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8" t="s">
        <v>99</v>
      </c>
      <c r="AE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8">
        <v>1443.2057799753804</v>
      </c>
      <c r="AE18" s="2979">
        <v>-75.89904760140891</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8">
        <v>617.9462614420652</v>
      </c>
      <c r="AE19" s="2979">
        <v>-88.7436248746319</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8">
        <v>825.2595185333153</v>
      </c>
      <c r="AE20" s="2979">
        <v>65.5736789668652</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1" t="s">
        <v>108</v>
      </c>
      <c r="AE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3">
        <v>81141.2871772773</v>
      </c>
      <c r="AE22" s="2984">
        <v>-24.45911909347906</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8">
        <v>33528.3318906824</v>
      </c>
      <c r="AE23" s="2979">
        <v>-31.172825926073827</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8">
        <v>5348.214629272333</v>
      </c>
      <c r="AE24" s="2979">
        <v>-83.22069786457111</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8">
        <v>6360.781780622853</v>
      </c>
      <c r="AE25" s="2979">
        <v>-18.139284710200204</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8">
        <v>2960.169139788901</v>
      </c>
      <c r="AE26" s="2979">
        <v>31.81607710295305</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8">
        <v>2409.098124424165</v>
      </c>
      <c r="AE27" s="2979">
        <v>2.5550214426109212</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8">
        <v>27921.887062194164</v>
      </c>
      <c r="AE28" s="2979">
        <v>560.1569476332539</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8">
        <v>1595.4363222925028</v>
      </c>
      <c r="AE29" s="2979">
        <v>-82.9385754423295</v>
      </c>
    </row>
    <row r="30" ht="18" customHeight="1" x14ac:dyDescent="0.25">
      <c r="B30" s="2441" t="s">
        <v>2696</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5">
        <v>1017.3682279999999</v>
      </c>
      <c r="AE30" s="2986">
        <v>15.56567088201989</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6">
        <v>33869.71327666256</v>
      </c>
      <c r="AE31" s="2977">
        <v>-13.802259103342433</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8">
        <v>8437.585159476655</v>
      </c>
      <c r="AE32" s="2979">
        <v>-20.12163716177408</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8">
        <v>6201.035164063624</v>
      </c>
      <c r="AE33" s="2979">
        <v>-18.97412244487272</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8">
        <v>13373.510706831774</v>
      </c>
      <c r="AE34" s="2979">
        <v>-1.5550778388116149</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8">
        <v>5342.553682123455</v>
      </c>
      <c r="AE35" s="2979">
        <v>-19.77410923258449</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8" t="s">
        <v>99</v>
      </c>
      <c r="AE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8">
        <v>41.4885789860913</v>
      </c>
      <c r="AE37" s="2979">
        <v>-58.79121632943236</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1">
        <v>258.74769946666675</v>
      </c>
      <c r="AE38" s="2982">
        <v>-52.97541547753548</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1">
        <v>214.79228571428573</v>
      </c>
      <c r="AE39" s="2982">
        <v>18.164842574822362</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1" t="s">
        <v>99</v>
      </c>
      <c r="AE41" s="2982" t="s">
        <v>2360</v>
      </c>
    </row>
    <row r="42" ht="18" customHeight="1" x14ac:dyDescent="0.2">
      <c r="B42" s="2987" t="s">
        <v>2697</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3">
        <v>-63856.11544529212</v>
      </c>
      <c r="AE42" s="2984">
        <v>-16.687169252814442</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8">
        <v>-73675.42786736085</v>
      </c>
      <c r="AE43" s="2979">
        <v>-24.389676412284334</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8">
        <v>5403.889513820183</v>
      </c>
      <c r="AE44" s="2979">
        <v>-26.7959673097582</v>
      </c>
    </row>
    <row r="45" ht="18" customHeight="1" x14ac:dyDescent="0.2">
      <c r="B45" s="2456" t="s">
        <v>2698</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8">
        <v>1605.1800720071678</v>
      </c>
      <c r="AE45" s="2979">
        <v>56.65244674104978</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8">
        <v>-308.9503254075536</v>
      </c>
      <c r="AE46" s="2979">
        <v>-31.397312820245666</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8">
        <v>3448.3803930576582</v>
      </c>
      <c r="AE47" s="2979">
        <v>-68.34191884141795</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8">
        <v>737.5194999558747</v>
      </c>
      <c r="AE48" s="2979">
        <v>-68.60910435828757</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1">
        <v>-1066.7067313645919</v>
      </c>
      <c r="AE49" s="2982">
        <v>164.32285492199304</v>
      </c>
    </row>
    <row r="50" ht="18" customHeight="1" x14ac:dyDescent="0.25">
      <c r="B50" s="2464" t="s">
        <v>2699</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5" t="s">
        <v>99</v>
      </c>
      <c r="AE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6">
        <v>18960.23466754338</v>
      </c>
      <c r="AE51" s="2977">
        <v>-35.459660036797025</v>
      </c>
    </row>
    <row r="52" ht="18" customHeight="1" x14ac:dyDescent="0.2">
      <c r="B52" s="2456" t="s">
        <v>2700</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8">
        <v>2735.9797200270323</v>
      </c>
      <c r="AE52" s="2979">
        <v>-75.50378029349744</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8">
        <v>415.9383327337687</v>
      </c>
      <c r="AE53" s="2979">
        <v>88.01513893476377</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8">
        <v>11421.161609712735</v>
      </c>
      <c r="AE54" s="2979">
        <v>-3.7569155847010127</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8">
        <v>3762.223620666356</v>
      </c>
      <c r="AE55" s="2979">
        <v>-30.551696561344354</v>
      </c>
    </row>
    <row r="56" ht="18" customHeight="1" x14ac:dyDescent="0.25">
      <c r="B56" s="2461" t="s">
        <v>2701</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1">
        <v>624.9313844034855</v>
      </c>
      <c r="AE56" s="2982">
        <v>-11.083598546519116</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89" t="s">
        <v>616</v>
      </c>
      <c r="AA57" s="2989" t="s">
        <v>616</v>
      </c>
      <c r="AB57" s="2989" t="s">
        <v>616</v>
      </c>
      <c r="AC57" s="2989" t="s">
        <v>616</v>
      </c>
      <c r="AD57" s="2989" t="s">
        <v>616</v>
      </c>
      <c r="AE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c r="AE58" s="2992"/>
    </row>
    <row r="59" ht="18" customHeight="1" x14ac:dyDescent="0.2">
      <c r="B59" s="2993" t="s">
        <v>2702</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5"/>
      <c r="AE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8">
        <v>33772.052275095855</v>
      </c>
      <c r="AE60" s="2979">
        <v>9.219736173587414</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8">
        <v>19282.20131902882</v>
      </c>
      <c r="AE61" s="2979">
        <v>45.0787659157355</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8">
        <v>14489.850956067026</v>
      </c>
      <c r="AE62" s="2979">
        <v>-17.81302334758568</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8" t="s">
        <v>99</v>
      </c>
      <c r="AE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8">
        <v>55218.10933359675</v>
      </c>
      <c r="AE64" s="2979">
        <v>55.228829229539976</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8" t="s">
        <v>99</v>
      </c>
      <c r="AE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1" t="s">
        <v>94</v>
      </c>
      <c r="AE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5">
        <v>2322.688120287582</v>
      </c>
      <c r="AE67" s="2986">
        <v>-33.102000525944014</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c r="AE68" s="2555"/>
    </row>
    <row r="69" ht="18" customHeight="1" x14ac:dyDescent="0.25">
      <c r="B69" s="2568" t="s">
        <v>2703</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8">
        <v>2194.4764272326456</v>
      </c>
      <c r="AE69" s="2999">
        <v>-60.0269672483368</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c r="AE70" s="2992"/>
    </row>
    <row r="71" ht="18" customHeight="1" x14ac:dyDescent="0.2">
      <c r="B71" s="2545" t="s">
        <v>2704</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1">
        <v>1303239.0468565717</v>
      </c>
      <c r="AE71" s="3002">
        <v>2.862132125424404</v>
      </c>
    </row>
    <row r="72" ht="18" customHeight="1" x14ac:dyDescent="0.2">
      <c r="B72" s="3003" t="s">
        <v>2705</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8">
        <v>1239382.9314112796</v>
      </c>
      <c r="AE72" s="2979">
        <v>4.120925227528119</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8">
        <v>1305433.5232838043</v>
      </c>
      <c r="AE73" s="2979">
        <v>2.5908052126277674</v>
      </c>
    </row>
    <row r="74" ht="18" customHeight="1" x14ac:dyDescent="0.25">
      <c r="B74" s="3004" t="s">
        <v>2706</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5">
        <v>1241577.4078385122</v>
      </c>
      <c r="AE74" s="2986">
        <v>3.8264285989475804</v>
      </c>
    </row>
    <row r="75" ht="14.1" customHeight="1" x14ac:dyDescent="0.2">
      <c r="B75" s="143" t="s">
        <v>135</v>
      </c>
      <c r="C75" s="3005"/>
      <c r="D75" s="3005"/>
    </row>
    <row r="76" ht="14.1" customHeight="1" x14ac:dyDescent="0.2">
      <c r="B76" s="143" t="s">
        <v>2707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2687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2708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2709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ht="60" customHeight="1" x14ac:dyDescent="0.2">
      <c r="B8" s="3006" t="s">
        <v>67</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62</v>
      </c>
      <c r="AE8" s="2968" t="s">
        <v>2692</v>
      </c>
      <c r="AF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2" t="s">
        <v>927</v>
      </c>
      <c r="AF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6">
        <v>1161237.2378431924</v>
      </c>
      <c r="AE10" s="2977">
        <v>7.753566750019972</v>
      </c>
      <c r="AF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8">
        <v>1160791.532556968</v>
      </c>
      <c r="AE11" s="2979">
        <v>7.732474476572227</v>
      </c>
      <c r="AF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8">
        <v>526714.8169368276</v>
      </c>
      <c r="AE12" s="2979">
        <v>43.06942599864934</v>
      </c>
      <c r="AF12" s="2801"/>
    </row>
    <row r="13" ht="18" customHeight="1" x14ac:dyDescent="0.2">
      <c r="B13" s="2418" t="s">
        <v>2695</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8">
        <v>286119.26854543237</v>
      </c>
      <c r="AE13" s="2979">
        <v>-18.020812288428377</v>
      </c>
      <c r="AF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8">
        <v>208875.29650901878</v>
      </c>
      <c r="AE14" s="2979">
        <v>3.3319369372205907</v>
      </c>
      <c r="AF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8">
        <v>139082.15056568928</v>
      </c>
      <c r="AE15" s="2979">
        <v>-12.066842963955306</v>
      </c>
      <c r="AF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9" t="s">
        <v>2360</v>
      </c>
      <c r="AF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8">
        <v>445.70528622436433</v>
      </c>
      <c r="AE17" s="2979">
        <v>119.8594167395257</v>
      </c>
      <c r="AF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8">
        <v>2.740885613399051</v>
      </c>
      <c r="AE18" s="2979">
        <v>-53.52433416085639</v>
      </c>
      <c r="AF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8">
        <v>442.9644006109653</v>
      </c>
      <c r="AE19" s="2979">
        <v>125.054500596767</v>
      </c>
      <c r="AF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1" t="s">
        <v>108</v>
      </c>
      <c r="AE20" s="2982" t="s">
        <v>2360</v>
      </c>
      <c r="AF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3">
        <v>47571.84226252657</v>
      </c>
      <c r="AE21" s="2984">
        <v>-27.012722626190516</v>
      </c>
      <c r="AF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8">
        <v>33528.3318906824</v>
      </c>
      <c r="AE22" s="2979">
        <v>-31.172825926073827</v>
      </c>
      <c r="AF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8">
        <v>3967.390525305057</v>
      </c>
      <c r="AE23" s="2979">
        <v>-34.385686972275835</v>
      </c>
      <c r="AF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8">
        <v>6098.582478750213</v>
      </c>
      <c r="AE24" s="2979">
        <v>-16.365150280439032</v>
      </c>
      <c r="AF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8">
        <v>2960.169139788901</v>
      </c>
      <c r="AE25" s="2979">
        <v>31.81607710295305</v>
      </c>
      <c r="AF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1302"/>
      <c r="AF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1302"/>
      <c r="AF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8" t="s">
        <v>298</v>
      </c>
      <c r="AE28" s="2979" t="s">
        <v>2360</v>
      </c>
      <c r="AF28" s="2801"/>
    </row>
    <row r="29" ht="18" customHeight="1" x14ac:dyDescent="0.25">
      <c r="B29" s="2441" t="s">
        <v>2696</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5">
        <v>1017.3682279999999</v>
      </c>
      <c r="AE29" s="2986">
        <v>15.56567088201989</v>
      </c>
      <c r="AF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6">
        <v>473.5399851809525</v>
      </c>
      <c r="AE30" s="2977">
        <v>-35.309861573444145</v>
      </c>
      <c r="AF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1302"/>
      <c r="AF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1302"/>
      <c r="AF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1302"/>
      <c r="AF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1302"/>
      <c r="AF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1302"/>
      <c r="AF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1302"/>
      <c r="AF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1">
        <v>258.74769946666675</v>
      </c>
      <c r="AE37" s="2982">
        <v>-52.97541547753548</v>
      </c>
      <c r="AF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1">
        <v>214.79228571428573</v>
      </c>
      <c r="AE38" s="2982">
        <v>18.164842574822362</v>
      </c>
      <c r="AF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1" t="s">
        <v>99</v>
      </c>
      <c r="AE39" s="2982" t="s">
        <v>2360</v>
      </c>
      <c r="AF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2" t="s">
        <v>2360</v>
      </c>
      <c r="AF40" s="2801"/>
    </row>
    <row r="41" ht="18" customHeight="1" x14ac:dyDescent="0.2">
      <c r="B41" s="3009" t="s">
        <v>2710</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3">
        <v>-64365.8456223486</v>
      </c>
      <c r="AE41" s="2984">
        <v>-17.09058008318987</v>
      </c>
      <c r="AF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8">
        <v>-73789.1462825867</v>
      </c>
      <c r="AE42" s="2979">
        <v>-24.363328562266982</v>
      </c>
      <c r="AF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8">
        <v>5346.69824062081</v>
      </c>
      <c r="AE43" s="2979">
        <v>-26.625818818891933</v>
      </c>
      <c r="AF43" s="2801"/>
    </row>
    <row r="44" ht="18" customHeight="1" x14ac:dyDescent="0.2">
      <c r="B44" s="2456" t="s">
        <v>2698</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8">
        <v>1575.2997547988414</v>
      </c>
      <c r="AE44" s="2979">
        <v>58.40569193383674</v>
      </c>
      <c r="AF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8">
        <v>-308.9503254075536</v>
      </c>
      <c r="AE45" s="2979">
        <v>-31.397312820245666</v>
      </c>
      <c r="AF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8">
        <v>3179.3070765454904</v>
      </c>
      <c r="AE46" s="2979">
        <v>-68.97845257067226</v>
      </c>
      <c r="AF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8">
        <v>697.6526450451125</v>
      </c>
      <c r="AE47" s="2979">
        <v>-68.95557246340529</v>
      </c>
      <c r="AF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1">
        <v>-1066.7067313645919</v>
      </c>
      <c r="AE48" s="2982">
        <v>164.32285492199304</v>
      </c>
      <c r="AF48" s="2801"/>
    </row>
    <row r="49" ht="18" customHeight="1" x14ac:dyDescent="0.25">
      <c r="B49" s="2464" t="s">
        <v>2699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6" t="s">
        <v>2360</v>
      </c>
      <c r="AF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6">
        <v>10699.859628505581</v>
      </c>
      <c r="AE50" s="2977">
        <v>-5.0110709917097145</v>
      </c>
      <c r="AF50" s="2801"/>
    </row>
    <row r="51" ht="18" customHeight="1" x14ac:dyDescent="0.2">
      <c r="B51" s="2456" t="s">
        <v>2700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1302"/>
      <c r="AF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1302"/>
      <c r="AF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8">
        <v>10074.928244102095</v>
      </c>
      <c r="AE53" s="2979">
        <v>-4.606965591698823</v>
      </c>
      <c r="AF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1302"/>
      <c r="AF54" s="2801"/>
    </row>
    <row r="55" ht="18" customHeight="1" x14ac:dyDescent="0.25">
      <c r="B55" s="2461" t="s">
        <v>2701</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1">
        <v>624.9313844034855</v>
      </c>
      <c r="AE55" s="2982">
        <v>-11.083598546519116</v>
      </c>
      <c r="AF55" s="2801"/>
    </row>
    <row r="56" ht="18" customHeight="1" x14ac:dyDescent="0.25">
      <c r="B56" s="2988" t="s">
        <v>2711</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90" t="s">
        <v>2360</v>
      </c>
      <c r="AF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2992"/>
      <c r="AF57" s="135"/>
    </row>
    <row r="58" ht="18" customHeight="1" x14ac:dyDescent="0.2">
      <c r="B58" s="2545" t="s">
        <v>2702</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964"/>
      <c r="AE58" s="3010"/>
      <c r="AF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8">
        <v>33495.0339979719</v>
      </c>
      <c r="AE59" s="2979">
        <v>9.28855904155248</v>
      </c>
      <c r="AF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8">
        <v>19138.757239652758</v>
      </c>
      <c r="AE60" s="2979">
        <v>45.10796589489075</v>
      </c>
      <c r="AF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8">
        <v>14356.276758319138</v>
      </c>
      <c r="AE61" s="2979">
        <v>-17.771156629820254</v>
      </c>
      <c r="AF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8" t="s">
        <v>99</v>
      </c>
      <c r="AE62" s="2979" t="s">
        <v>2360</v>
      </c>
      <c r="AF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8">
        <v>55218.10933359675</v>
      </c>
      <c r="AE63" s="2979">
        <v>55.228829229539976</v>
      </c>
      <c r="AF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8" t="s">
        <v>99</v>
      </c>
      <c r="AE64" s="2979" t="s">
        <v>2360</v>
      </c>
      <c r="AF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1" t="s">
        <v>94</v>
      </c>
      <c r="AE65" s="2982" t="s">
        <v>2360</v>
      </c>
      <c r="AF65" s="135"/>
    </row>
    <row r="66" ht="18" customHeight="1" x14ac:dyDescent="0.25">
      <c r="B66" s="2997" t="s">
        <v>2712</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1"/>
      <c r="AE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c r="AE67" s="2555"/>
    </row>
    <row r="68" ht="18" customHeight="1" x14ac:dyDescent="0.25">
      <c r="B68" s="2568" t="s">
        <v>2713</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8">
        <v>2194.4764272326456</v>
      </c>
      <c r="AE68" s="2999">
        <v>-60.0269672483368</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2555"/>
      <c r="AE69" s="3013"/>
    </row>
    <row r="70" ht="18" customHeight="1" x14ac:dyDescent="0.2">
      <c r="B70" s="2545" t="s">
        <v>2714</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1">
        <v>1219982.4797194055</v>
      </c>
      <c r="AE70" s="3002">
        <v>5.639606087005316</v>
      </c>
    </row>
    <row r="71" ht="18" customHeight="1" x14ac:dyDescent="0.2">
      <c r="B71" s="3003" t="s">
        <v>2715</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8">
        <v>1155616.634097057</v>
      </c>
      <c r="AE71" s="2979">
        <v>7.277743927985217</v>
      </c>
    </row>
    <row r="72" ht="18" customHeight="1" x14ac:dyDescent="0.2">
      <c r="B72" s="3003" t="s">
        <v>2716</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8">
        <v>1222176.9561466381</v>
      </c>
      <c r="AE72" s="2979">
        <v>5.328920064400586</v>
      </c>
    </row>
    <row r="73" ht="18" customHeight="1" x14ac:dyDescent="0.25">
      <c r="B73" s="3004" t="s">
        <v>2706</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5">
        <v>1157811.1105242895</v>
      </c>
      <c r="AE73" s="2986">
        <v>6.936474460555033</v>
      </c>
    </row>
    <row r="74" ht="14.1" customHeight="1" x14ac:dyDescent="0.2">
      <c r="B74" s="143" t="s">
        <v>135</v>
      </c>
    </row>
    <row r="75" ht="14.1" customHeight="1" x14ac:dyDescent="0.2">
      <c r="B75" s="143" t="s">
        <v>2707</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2687</v>
      </c>
      <c r="AE1" s="100" t="s">
        <v>62</v>
      </c>
    </row>
    <row r="2" ht="18.95" customHeight="1" x14ac:dyDescent="0.2">
      <c r="B2" s="5" t="s">
        <v>2717</v>
      </c>
      <c r="AE2" s="100" t="s">
        <v>64</v>
      </c>
    </row>
    <row r="3" ht="18.95" customHeight="1" x14ac:dyDescent="0.2">
      <c r="B3" s="5" t="s">
        <v>2718</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14" t="s">
        <v>67</v>
      </c>
      <c r="C8" s="2966" t="s">
        <v>2719</v>
      </c>
      <c r="D8" s="2966" t="s">
        <v>2720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62</v>
      </c>
      <c r="AE8" s="2968" t="s">
        <v>2692</v>
      </c>
      <c r="AF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2" t="s">
        <v>927</v>
      </c>
      <c r="AF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6">
        <v>80.64344723592961</v>
      </c>
      <c r="AE10" s="2977">
        <v>-68.92386072826453</v>
      </c>
      <c r="AF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8">
        <v>45.04284468684771</v>
      </c>
      <c r="AE11" s="2979">
        <v>-14.928761583889086</v>
      </c>
      <c r="AF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8">
        <v>11.07485415439123</v>
      </c>
      <c r="AE12" s="2979">
        <v>-39.72535938059097</v>
      </c>
      <c r="AF12" s="2801"/>
    </row>
    <row r="13" ht="18" customHeight="1" x14ac:dyDescent="0.2">
      <c r="B13" s="2418" t="s">
        <v>2695</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8">
        <v>21.034682924979027</v>
      </c>
      <c r="AE13" s="2979">
        <v>46.16622702962363</v>
      </c>
      <c r="AF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8">
        <v>4.702919283100523</v>
      </c>
      <c r="AE14" s="2979">
        <v>-55.7845952801852</v>
      </c>
      <c r="AF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8">
        <v>8.230388324376932</v>
      </c>
      <c r="AE15" s="2979">
        <v>-13.780966686979543</v>
      </c>
      <c r="AF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9" t="s">
        <v>2360</v>
      </c>
      <c r="AF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8">
        <v>35.600602549081906</v>
      </c>
      <c r="AE17" s="2979">
        <v>-82.76463763712513</v>
      </c>
      <c r="AF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8">
        <v>21.952037065309504</v>
      </c>
      <c r="AE18" s="2979">
        <v>-88.78789233446054</v>
      </c>
      <c r="AF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8">
        <v>13.648565483772403</v>
      </c>
      <c r="AE19" s="2979">
        <v>26.764068757150472</v>
      </c>
      <c r="AF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7"/>
      <c r="AF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3">
        <v>1.9389711414800002</v>
      </c>
      <c r="AE21" s="2984">
        <v>-19.921816476783704</v>
      </c>
      <c r="AF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8" t="s">
        <v>298</v>
      </c>
      <c r="AE22" s="2979" t="s">
        <v>2360</v>
      </c>
      <c r="AF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8">
        <v>1.2714960746000001</v>
      </c>
      <c r="AE23" s="2979">
        <v>-15.205026197596824</v>
      </c>
      <c r="AF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8">
        <v>0.66747506688</v>
      </c>
      <c r="AE24" s="2979">
        <v>-27.5941917740676</v>
      </c>
      <c r="AF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9" t="s">
        <v>2360</v>
      </c>
      <c r="AF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1302"/>
      <c r="AF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1302"/>
      <c r="AF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8" t="s">
        <v>298</v>
      </c>
      <c r="AE28" s="2979" t="s">
        <v>2360</v>
      </c>
      <c r="AF28" s="2801"/>
    </row>
    <row r="29" ht="18" customHeight="1" x14ac:dyDescent="0.25">
      <c r="B29" s="2441" t="s">
        <v>2696</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6" t="s">
        <v>2360</v>
      </c>
      <c r="AF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6">
        <v>876.8690284613258</v>
      </c>
      <c r="AE30" s="2977">
        <v>-12.350536279455289</v>
      </c>
      <c r="AF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8">
        <v>301.3423271241663</v>
      </c>
      <c r="AE31" s="2979">
        <v>-20.12163716177407</v>
      </c>
      <c r="AF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8">
        <v>96.74122075931102</v>
      </c>
      <c r="AE32" s="2979">
        <v>-28.457504458715967</v>
      </c>
      <c r="AF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8">
        <v>477.6253823868491</v>
      </c>
      <c r="AE33" s="2979">
        <v>-1.5550778388116118</v>
      </c>
      <c r="AF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8" t="s">
        <v>99</v>
      </c>
      <c r="AE34" s="2979" t="s">
        <v>2360</v>
      </c>
      <c r="AF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9" t="s">
        <v>2360</v>
      </c>
      <c r="AF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8">
        <v>1.160098190999368</v>
      </c>
      <c r="AE36" s="2979">
        <v>-58.321502641374735</v>
      </c>
      <c r="AF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7"/>
      <c r="AF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7"/>
      <c r="AF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7"/>
      <c r="AF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2" t="s">
        <v>2360</v>
      </c>
      <c r="AF40" s="2801"/>
    </row>
    <row r="41" ht="18" customHeight="1" x14ac:dyDescent="0.2">
      <c r="B41" s="3009" t="s">
        <v>2697</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3">
        <v>3.0415054013299248</v>
      </c>
      <c r="AE41" s="2984">
        <v>-27.033108028832626</v>
      </c>
      <c r="AF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8">
        <v>0.24460464013758546</v>
      </c>
      <c r="AE42" s="2979">
        <v>-40.20418623950125</v>
      </c>
      <c r="AF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8">
        <v>1.6222018606649093</v>
      </c>
      <c r="AE43" s="2979">
        <v>-16.253210724955373</v>
      </c>
      <c r="AF43" s="2801"/>
    </row>
    <row r="44" ht="18" customHeight="1" x14ac:dyDescent="0.2">
      <c r="B44" s="2456" t="s">
        <v>2698</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8">
        <v>0.6241088194724611</v>
      </c>
      <c r="AE44" s="2979">
        <v>5.850365521543423</v>
      </c>
      <c r="AF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8" t="s">
        <v>490</v>
      </c>
      <c r="AE45" s="2979" t="s">
        <v>2360</v>
      </c>
      <c r="AF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8">
        <v>0.5505900810549686</v>
      </c>
      <c r="AE46" s="2979">
        <v>-55.33186378173347</v>
      </c>
      <c r="AF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8" t="s">
        <v>616</v>
      </c>
      <c r="AA47" s="2978" t="s">
        <v>616</v>
      </c>
      <c r="AB47" s="2978" t="s">
        <v>616</v>
      </c>
      <c r="AC47" s="2978" t="s">
        <v>616</v>
      </c>
      <c r="AD47" s="2978" t="s">
        <v>616</v>
      </c>
      <c r="AE47" s="2979" t="s">
        <v>2360</v>
      </c>
      <c r="AF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7"/>
      <c r="AF48" s="2801"/>
    </row>
    <row r="49" ht="18" customHeight="1" x14ac:dyDescent="0.25">
      <c r="B49" s="2464" t="s">
        <v>2699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6" t="s">
        <v>2360</v>
      </c>
      <c r="AF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6">
        <v>172.17309510089245</v>
      </c>
      <c r="AE50" s="2977">
        <v>-66.8787921142906</v>
      </c>
      <c r="AF50" s="2801"/>
    </row>
    <row r="51" ht="18" customHeight="1" x14ac:dyDescent="0.2">
      <c r="B51" s="2456" t="s">
        <v>2700</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8">
        <v>97.71356142953687</v>
      </c>
      <c r="AE51" s="2979">
        <v>-75.50378029349744</v>
      </c>
      <c r="AF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8">
        <v>4.071791337622857</v>
      </c>
      <c r="AE52" s="2979">
        <v>88.53549229576261</v>
      </c>
      <c r="AF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8">
        <v>0.4089611531301166</v>
      </c>
      <c r="AE53" s="2979">
        <v>-63.26929941582971</v>
      </c>
      <c r="AF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8">
        <v>69.97878118060261</v>
      </c>
      <c r="AE54" s="2979">
        <v>-40.525505010313786</v>
      </c>
      <c r="AF54" s="2801"/>
    </row>
    <row r="55" ht="18" customHeight="1" x14ac:dyDescent="0.25">
      <c r="B55" s="2461" t="s">
        <v>2701</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1" t="s">
        <v>298</v>
      </c>
      <c r="AE55" s="2982" t="s">
        <v>2360</v>
      </c>
      <c r="AF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90" t="s">
        <v>2360</v>
      </c>
      <c r="AF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135"/>
    </row>
    <row r="58" ht="18" customHeight="1" x14ac:dyDescent="0.25">
      <c r="B58" s="3006" t="s">
        <v>2721</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1">
        <v>1131.6245419396278</v>
      </c>
      <c r="AE58" s="3022">
        <v>-36.50330403892798</v>
      </c>
      <c r="AF58" s="2801"/>
    </row>
    <row r="59" ht="18" customHeight="1" x14ac:dyDescent="0.25">
      <c r="B59" s="3023" t="s">
        <v>2722</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1">
        <v>1134.6660473409577</v>
      </c>
      <c r="AE59" s="3022">
        <v>-36.481205889955014</v>
      </c>
      <c r="AF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135"/>
    </row>
    <row r="61" ht="18" customHeight="1" x14ac:dyDescent="0.2">
      <c r="B61" s="2993" t="s">
        <v>2702</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3010"/>
      <c r="AF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8">
        <v>1.4197474726479593</v>
      </c>
      <c r="AE62" s="2979">
        <v>-18.690902100901695</v>
      </c>
      <c r="AF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8">
        <v>0.13184198472064654</v>
      </c>
      <c r="AE63" s="2979">
        <v>41.28544303025078</v>
      </c>
      <c r="AF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8">
        <v>1.2879054879273129</v>
      </c>
      <c r="AE64" s="2979">
        <v>-22.077138024120867</v>
      </c>
      <c r="AF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9" t="s">
        <v>2360</v>
      </c>
      <c r="AF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1302"/>
      <c r="AF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1302"/>
      <c r="AF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7"/>
      <c r="AF68" s="135"/>
    </row>
    <row r="69" ht="18" customHeight="1" x14ac:dyDescent="0.25">
      <c r="B69" s="2997" t="s">
        <v>2712</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1"/>
      <c r="AE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row>
    <row r="71" ht="18" customHeight="1" x14ac:dyDescent="0.25">
      <c r="B71" s="2568" t="s">
        <v>2723</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5"/>
    </row>
    <row r="72" ht="14.1" customHeight="1" x14ac:dyDescent="0.2">
      <c r="B72" s="143" t="s">
        <v>135</v>
      </c>
      <c r="G72" s="135"/>
    </row>
    <row r="73" ht="14.1" customHeight="1" x14ac:dyDescent="0.2">
      <c r="B73" s="143" t="s">
        <v>2707</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2687</v>
      </c>
      <c r="AE1" s="100" t="s">
        <v>62</v>
      </c>
    </row>
    <row r="2" ht="18.95" customHeight="1" x14ac:dyDescent="0.2">
      <c r="B2" s="5" t="s">
        <v>2724</v>
      </c>
      <c r="AE2" s="100" t="s">
        <v>64</v>
      </c>
    </row>
    <row r="3" ht="18.95" customHeight="1" x14ac:dyDescent="0.2">
      <c r="B3" s="5" t="s">
        <v>2725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14" t="s">
        <v>67</v>
      </c>
      <c r="C8" s="2966" t="s">
        <v>2719</v>
      </c>
      <c r="D8" s="2966" t="s">
        <v>2720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62</v>
      </c>
      <c r="AE8" s="2968" t="s">
        <v>2692</v>
      </c>
      <c r="AF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2" t="s">
        <v>927</v>
      </c>
      <c r="AF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6">
        <v>21.783235355810948</v>
      </c>
      <c r="AE10" s="2977">
        <v>-2.9431553851866394</v>
      </c>
      <c r="AF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8">
        <v>21.780655648728978</v>
      </c>
      <c r="AE11" s="2979">
        <v>-2.923800903488441</v>
      </c>
      <c r="AF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8">
        <v>8.013785596555683</v>
      </c>
      <c r="AE12" s="2979">
        <v>168.48469418307434</v>
      </c>
      <c r="AF12" s="2801"/>
    </row>
    <row r="13" ht="18" customHeight="1" x14ac:dyDescent="0.2">
      <c r="B13" s="2418" t="s">
        <v>2695</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8">
        <v>5.821815483032845</v>
      </c>
      <c r="AE13" s="2979">
        <v>37.70175136102599</v>
      </c>
      <c r="AF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8">
        <v>5.884636276992069</v>
      </c>
      <c r="AE14" s="2979">
        <v>-54.41988065198888</v>
      </c>
      <c r="AF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8">
        <v>2.060418292148383</v>
      </c>
      <c r="AE15" s="2979">
        <v>-10.937864420749065</v>
      </c>
      <c r="AF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9" t="s">
        <v>2360</v>
      </c>
      <c r="AF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8">
        <v>0.002579707081972223</v>
      </c>
      <c r="AE17" s="2979">
        <v>-63.82970615289949</v>
      </c>
      <c r="AF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8">
        <v>0.0020691999999999998</v>
      </c>
      <c r="AE18" s="2979">
        <v>-68.92159807750076</v>
      </c>
      <c r="AF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8">
        <v>0.0005105070819722234</v>
      </c>
      <c r="AE19" s="2979">
        <v>7.675711182437242</v>
      </c>
      <c r="AF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7"/>
      <c r="AF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3">
        <v>3.18461932672551</v>
      </c>
      <c r="AE21" s="2984">
        <v>-90.41356086486687</v>
      </c>
      <c r="AF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8" t="s">
        <v>298</v>
      </c>
      <c r="AE22" s="2979" t="s">
        <v>2360</v>
      </c>
      <c r="AF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8">
        <v>2.676519240739753</v>
      </c>
      <c r="AE23" s="2979">
        <v>-91.70874036056581</v>
      </c>
      <c r="AF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8" t="s">
        <v>298</v>
      </c>
      <c r="Z24" s="2978" t="s">
        <v>298</v>
      </c>
      <c r="AA24" s="2978" t="s">
        <v>298</v>
      </c>
      <c r="AB24" s="2978" t="s">
        <v>298</v>
      </c>
      <c r="AC24" s="2978" t="s">
        <v>298</v>
      </c>
      <c r="AD24" s="2978" t="s">
        <v>298</v>
      </c>
      <c r="AE24" s="2979" t="s">
        <v>2360</v>
      </c>
      <c r="AF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9" t="s">
        <v>2360</v>
      </c>
      <c r="AF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8">
        <v>0.28908908598575694</v>
      </c>
      <c r="AE26" s="2979">
        <v>2158.3999999999996</v>
      </c>
      <c r="AF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1302"/>
      <c r="AF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8">
        <v>0.219011</v>
      </c>
      <c r="AE28" s="2979">
        <v>-76.3494703195361</v>
      </c>
      <c r="AF28" s="2801"/>
    </row>
    <row r="29" ht="18" customHeight="1" x14ac:dyDescent="0.25">
      <c r="B29" s="2441" t="s">
        <v>2696</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6" t="s">
        <v>2360</v>
      </c>
      <c r="AF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6">
        <v>33.37298299835653</v>
      </c>
      <c r="AE30" s="2977">
        <v>-16.16472046321661</v>
      </c>
      <c r="AF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1302"/>
      <c r="AF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8">
        <v>13.178418803029869</v>
      </c>
      <c r="AE32" s="2979">
        <v>-9.688699932870568</v>
      </c>
      <c r="AF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1302"/>
      <c r="AF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8">
        <v>20.16057993254134</v>
      </c>
      <c r="AE34" s="2979">
        <v>-19.774109232584486</v>
      </c>
      <c r="AF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9" t="s">
        <v>2360</v>
      </c>
      <c r="AF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8">
        <v>0.033984262785316945</v>
      </c>
      <c r="AE36" s="2979">
        <v>-60.40088217109457</v>
      </c>
      <c r="AF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7"/>
      <c r="AF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7"/>
      <c r="AF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7"/>
      <c r="AF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2" t="s">
        <v>2360</v>
      </c>
      <c r="AF40" s="2801"/>
    </row>
    <row r="41" ht="18" customHeight="1" x14ac:dyDescent="0.2">
      <c r="B41" s="3009" t="s">
        <v>2697</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3">
        <v>1.6021434936575303</v>
      </c>
      <c r="AE41" s="2984">
        <v>-51.256575527943895</v>
      </c>
      <c r="AF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8">
        <v>0.4032810766113273</v>
      </c>
      <c r="AE42" s="2979">
        <v>1.8279134659136713</v>
      </c>
      <c r="AF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8">
        <v>0.04441366453115314</v>
      </c>
      <c r="AE43" s="2979">
        <v>-71.17120730435713</v>
      </c>
      <c r="AF43" s="2801"/>
    </row>
    <row r="44" ht="18" customHeight="1" x14ac:dyDescent="0.2">
      <c r="B44" s="2456" t="s">
        <v>2698</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8">
        <v>0.046812340615462064</v>
      </c>
      <c r="AE44" s="2979">
        <v>-9.418486569340502</v>
      </c>
      <c r="AF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8" t="s">
        <v>490</v>
      </c>
      <c r="AE45" s="2979" t="s">
        <v>2360</v>
      </c>
      <c r="AF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8">
        <v>0.9571954499721834</v>
      </c>
      <c r="AE46" s="2979">
        <v>-58.37299982795764</v>
      </c>
      <c r="AF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8">
        <v>0.15044096192740458</v>
      </c>
      <c r="AE47" s="2979">
        <v>-60.99045994018562</v>
      </c>
      <c r="AF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7"/>
      <c r="AF48" s="2801"/>
    </row>
    <row r="49" ht="18" customHeight="1" x14ac:dyDescent="0.25">
      <c r="B49" s="2464" t="s">
        <v>2699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6" t="s">
        <v>2360</v>
      </c>
      <c r="AF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6">
        <v>12.979352363067203</v>
      </c>
      <c r="AE50" s="2977">
        <v>-3.325672825605704</v>
      </c>
      <c r="AF50" s="2801"/>
    </row>
    <row r="51" ht="18" customHeight="1" x14ac:dyDescent="0.2">
      <c r="B51" s="2456" t="s">
        <v>2700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1302"/>
      <c r="AF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8">
        <v>1.139351604831429</v>
      </c>
      <c r="AE52" s="2979">
        <v>87.81939622869461</v>
      </c>
      <c r="AF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8">
        <v>5.03691491819999</v>
      </c>
      <c r="AE53" s="2979">
        <v>4.744133913656448</v>
      </c>
      <c r="AF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8">
        <v>6.803085840035784</v>
      </c>
      <c r="AE54" s="2979">
        <v>-15.072379453910989</v>
      </c>
      <c r="AF54" s="2801"/>
    </row>
    <row r="55" ht="18" customHeight="1" x14ac:dyDescent="0.25">
      <c r="B55" s="2461" t="s">
        <v>2701</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1" t="s">
        <v>298</v>
      </c>
      <c r="AE55" s="2982" t="s">
        <v>2360</v>
      </c>
      <c r="AF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90" t="s">
        <v>2360</v>
      </c>
      <c r="AF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135"/>
    </row>
    <row r="58" ht="18" customHeight="1" x14ac:dyDescent="0.25">
      <c r="B58" s="3006" t="s">
        <v>2726</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8">
        <v>71.3201900439602</v>
      </c>
      <c r="AE58" s="3029">
        <v>-34.50703996222324</v>
      </c>
      <c r="AF58" s="2801"/>
    </row>
    <row r="59" ht="18" customHeight="1" x14ac:dyDescent="0.25">
      <c r="B59" s="3030" t="s">
        <v>2727</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8">
        <v>72.92233353761772</v>
      </c>
      <c r="AE59" s="3029">
        <v>-34.99778480222057</v>
      </c>
      <c r="AF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135"/>
    </row>
    <row r="61" ht="18" customHeight="1" x14ac:dyDescent="0.2">
      <c r="B61" s="2993" t="s">
        <v>2702</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3010"/>
      <c r="AF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8">
        <v>0.8953409354332469</v>
      </c>
      <c r="AE62" s="2979">
        <v>5.8959205237329675</v>
      </c>
      <c r="AF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8">
        <v>0.5273679388825862</v>
      </c>
      <c r="AE63" s="2979">
        <v>41.28544303025078</v>
      </c>
      <c r="AF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8">
        <v>0.3679729965506608</v>
      </c>
      <c r="AE64" s="2979">
        <v>-22.077138024120867</v>
      </c>
      <c r="AF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9" t="s">
        <v>2360</v>
      </c>
      <c r="AF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1302"/>
      <c r="AF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1302"/>
      <c r="AF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7"/>
      <c r="AF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5">
        <v>8.764860831273895</v>
      </c>
      <c r="AE69" s="2986">
        <v>-33.102000525944014</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row>
    <row r="71" ht="18" customHeight="1" x14ac:dyDescent="0.25">
      <c r="B71" s="2568" t="s">
        <v>2723</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5"/>
    </row>
    <row r="72" ht="14.1" customHeight="1" x14ac:dyDescent="0.2">
      <c r="B72" s="143" t="s">
        <v>135</v>
      </c>
      <c r="C72" s="504"/>
      <c r="D72" s="504"/>
      <c r="E72" s="504"/>
      <c r="F72" s="504"/>
    </row>
    <row r="73" ht="14.1" customHeight="1" x14ac:dyDescent="0.2">
      <c r="B73" s="143" t="s">
        <v>2707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2687</v>
      </c>
      <c r="AE1" s="100" t="s">
        <v>62</v>
      </c>
    </row>
    <row r="2" ht="18.95" customHeight="1" x14ac:dyDescent="0.2">
      <c r="B2" s="5" t="s">
        <v>2728</v>
      </c>
      <c r="AE2" s="100" t="s">
        <v>64</v>
      </c>
    </row>
    <row r="3" ht="18.95" customHeight="1" x14ac:dyDescent="0.2">
      <c r="B3" s="5" t="s">
        <v>2729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31"/>
    </row>
    <row r="8" ht="60" customHeight="1" x14ac:dyDescent="0.2">
      <c r="B8" s="3032" t="s">
        <v>67</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62</v>
      </c>
      <c r="AE8" s="2968" t="s">
        <v>2692</v>
      </c>
      <c r="AF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3034" t="s">
        <v>927</v>
      </c>
      <c r="AF9" s="135"/>
    </row>
    <row r="10" ht="18" customHeight="1" x14ac:dyDescent="0.25">
      <c r="B10" s="3035" t="s">
        <v>2730</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6">
        <v>29773.626998970936</v>
      </c>
      <c r="AE10" s="3037">
        <v>52.11859657498816</v>
      </c>
      <c r="AF10" s="135"/>
    </row>
    <row r="11" ht="18" customHeight="1" x14ac:dyDescent="0.2">
      <c r="B11" s="3038" t="s">
        <v>2731</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0">
        <v>26757.064060779037</v>
      </c>
      <c r="AE11" s="3041">
        <v>99.53141642952438</v>
      </c>
      <c r="AF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3">
        <v>0.01252127294262358</v>
      </c>
      <c r="AE12" s="3044">
        <v>-98.84191189237418</v>
      </c>
      <c r="AF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3">
        <v>1.99887131892016</v>
      </c>
      <c r="AE13" s="3044">
        <v>342654.80817577057</v>
      </c>
      <c r="AF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3">
        <v>0.0002815477615472508</v>
      </c>
      <c r="AE14" s="3044">
        <v>-2.5522385400248306</v>
      </c>
      <c r="AF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3" t="s">
        <v>616</v>
      </c>
      <c r="AA15" s="3043" t="s">
        <v>616</v>
      </c>
      <c r="AB15" s="3043" t="s">
        <v>616</v>
      </c>
      <c r="AC15" s="3043">
        <v>0.000268</v>
      </c>
      <c r="AD15" s="3043">
        <v>0.000432</v>
      </c>
      <c r="AE15" s="3044" t="s">
        <v>2360</v>
      </c>
      <c r="AF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3">
        <v>1.749948311689279</v>
      </c>
      <c r="AE16" s="3044" t="s">
        <v>2360</v>
      </c>
      <c r="AF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3" t="s">
        <v>616</v>
      </c>
      <c r="AA17" s="3043" t="s">
        <v>616</v>
      </c>
      <c r="AB17" s="3043" t="s">
        <v>616</v>
      </c>
      <c r="AC17" s="3043" t="s">
        <v>616</v>
      </c>
      <c r="AD17" s="3043" t="s">
        <v>616</v>
      </c>
      <c r="AE17" s="3044" t="s">
        <v>2360</v>
      </c>
      <c r="AF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3">
        <v>2.53715879099793</v>
      </c>
      <c r="AE18" s="3044">
        <v>271214.6684015127</v>
      </c>
      <c r="AF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3" t="s">
        <v>616</v>
      </c>
      <c r="AA19" s="3043" t="s">
        <v>616</v>
      </c>
      <c r="AB19" s="3043" t="s">
        <v>616</v>
      </c>
      <c r="AC19" s="3043" t="s">
        <v>616</v>
      </c>
      <c r="AD19" s="3043" t="s">
        <v>616</v>
      </c>
      <c r="AE19" s="3044" t="s">
        <v>2360</v>
      </c>
      <c r="AF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3">
        <v>0.046413805118038054</v>
      </c>
      <c r="AE20" s="3044" t="s">
        <v>2360</v>
      </c>
      <c r="AF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3" t="s">
        <v>616</v>
      </c>
      <c r="AA21" s="3043" t="s">
        <v>616</v>
      </c>
      <c r="AB21" s="3043" t="s">
        <v>616</v>
      </c>
      <c r="AC21" s="3043" t="s">
        <v>616</v>
      </c>
      <c r="AD21" s="3043" t="s">
        <v>616</v>
      </c>
      <c r="AE21" s="3044" t="s">
        <v>2360</v>
      </c>
      <c r="AF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3">
        <v>0.4245</v>
      </c>
      <c r="AE22" s="3044">
        <v>1121792.857142857</v>
      </c>
      <c r="AF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3" t="s">
        <v>616</v>
      </c>
      <c r="AA23" s="3043" t="s">
        <v>616</v>
      </c>
      <c r="AB23" s="3043" t="s">
        <v>616</v>
      </c>
      <c r="AC23" s="3043" t="s">
        <v>616</v>
      </c>
      <c r="AD23" s="3043" t="s">
        <v>616</v>
      </c>
      <c r="AE23" s="3044" t="s">
        <v>2360</v>
      </c>
      <c r="AF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3">
        <v>0.033384722480000004</v>
      </c>
      <c r="AE24" s="3044" t="s">
        <v>2360</v>
      </c>
      <c r="AF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3" t="s">
        <v>616</v>
      </c>
      <c r="AA25" s="3043" t="s">
        <v>616</v>
      </c>
      <c r="AB25" s="3043" t="s">
        <v>616</v>
      </c>
      <c r="AC25" s="3043" t="s">
        <v>616</v>
      </c>
      <c r="AD25" s="3043" t="s">
        <v>616</v>
      </c>
      <c r="AE25" s="3044" t="s">
        <v>2360</v>
      </c>
      <c r="AF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3" t="s">
        <v>616</v>
      </c>
      <c r="AA26" s="3043" t="s">
        <v>616</v>
      </c>
      <c r="AB26" s="3043" t="s">
        <v>616</v>
      </c>
      <c r="AC26" s="3043" t="s">
        <v>616</v>
      </c>
      <c r="AD26" s="3043" t="s">
        <v>616</v>
      </c>
      <c r="AE26" s="3044" t="s">
        <v>2360</v>
      </c>
      <c r="AF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3" t="s">
        <v>616</v>
      </c>
      <c r="AA27" s="3043" t="s">
        <v>616</v>
      </c>
      <c r="AB27" s="3043" t="s">
        <v>616</v>
      </c>
      <c r="AC27" s="3043" t="s">
        <v>616</v>
      </c>
      <c r="AD27" s="3043" t="s">
        <v>616</v>
      </c>
      <c r="AE27" s="3044" t="s">
        <v>2360</v>
      </c>
      <c r="AF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3" t="s">
        <v>616</v>
      </c>
      <c r="AA28" s="3043" t="s">
        <v>616</v>
      </c>
      <c r="AB28" s="3043" t="s">
        <v>616</v>
      </c>
      <c r="AC28" s="3043" t="s">
        <v>616</v>
      </c>
      <c r="AD28" s="3043" t="s">
        <v>616</v>
      </c>
      <c r="AE28" s="3044" t="s">
        <v>2360</v>
      </c>
      <c r="AF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3">
        <v>1.6682774999999999</v>
      </c>
      <c r="AE29" s="3044" t="s">
        <v>2360</v>
      </c>
      <c r="AF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3">
        <v>0.7555601009345794</v>
      </c>
      <c r="AE30" s="3044" t="s">
        <v>2360</v>
      </c>
      <c r="AF30" s="135"/>
    </row>
    <row r="31" ht="18" customHeight="1" x14ac:dyDescent="0.25">
      <c r="B31" s="3045" t="s">
        <v>2732</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6">
        <v>13970.117856462906</v>
      </c>
      <c r="AE31" s="3047">
        <v>1001216.1840374272</v>
      </c>
      <c r="AF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49"/>
      <c r="AE32" s="3050"/>
      <c r="AF32" s="135"/>
    </row>
    <row r="33" ht="18" customHeight="1" x14ac:dyDescent="0.2">
      <c r="B33" s="3051" t="s">
        <v>2733</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3">
        <v>3016.5629381918975</v>
      </c>
      <c r="AE33" s="3054">
        <v>-51.051203257590046</v>
      </c>
      <c r="AF33" s="135"/>
    </row>
    <row r="34" ht="18" customHeight="1" x14ac:dyDescent="0.2">
      <c r="B34" s="3042" t="s">
        <v>2734</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3">
        <v>0.0003883087200000001</v>
      </c>
      <c r="AE34" s="3044">
        <v>-99.0602838783667</v>
      </c>
      <c r="AF34" s="135"/>
    </row>
    <row r="35" ht="18" customHeight="1" x14ac:dyDescent="0.2">
      <c r="B35" s="3042" t="s">
        <v>2735</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3">
        <v>0.00025887248000000003</v>
      </c>
      <c r="AE35" s="3044">
        <v>-93.18117183205162</v>
      </c>
      <c r="AF35" s="135"/>
    </row>
    <row r="36" ht="18" customHeight="1" x14ac:dyDescent="0.2">
      <c r="B36" s="3042" t="s">
        <v>2736</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3" t="s">
        <v>493</v>
      </c>
      <c r="AC36" s="3043" t="s">
        <v>493</v>
      </c>
      <c r="AD36" s="3043" t="s">
        <v>493</v>
      </c>
      <c r="AE36" s="3044" t="s">
        <v>2360</v>
      </c>
      <c r="AF36" s="135"/>
    </row>
    <row r="37" ht="18" customHeight="1" x14ac:dyDescent="0.2">
      <c r="B37" s="3042" t="s">
        <v>2737</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3" t="s">
        <v>616</v>
      </c>
      <c r="AA37" s="3043" t="s">
        <v>616</v>
      </c>
      <c r="AB37" s="3043" t="s">
        <v>616</v>
      </c>
      <c r="AC37" s="3043" t="s">
        <v>616</v>
      </c>
      <c r="AD37" s="3043" t="s">
        <v>616</v>
      </c>
      <c r="AE37" s="3044" t="s">
        <v>2360</v>
      </c>
      <c r="AF37" s="135"/>
    </row>
    <row r="38" ht="18" customHeight="1" x14ac:dyDescent="0.2">
      <c r="B38" s="3042" t="s">
        <v>2738</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3" t="s">
        <v>319</v>
      </c>
      <c r="Z38" s="3043" t="s">
        <v>319</v>
      </c>
      <c r="AA38" s="3043" t="s">
        <v>319</v>
      </c>
      <c r="AB38" s="3043" t="s">
        <v>319</v>
      </c>
      <c r="AC38" s="3043" t="s">
        <v>319</v>
      </c>
      <c r="AD38" s="3043" t="s">
        <v>319</v>
      </c>
      <c r="AE38" s="3044" t="s">
        <v>2360</v>
      </c>
      <c r="AF38" s="135"/>
    </row>
    <row r="39" ht="18" customHeight="1" x14ac:dyDescent="0.2">
      <c r="B39" s="3042" t="s">
        <v>2739</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3" t="s">
        <v>616</v>
      </c>
      <c r="AA39" s="3043" t="s">
        <v>616</v>
      </c>
      <c r="AB39" s="3043" t="s">
        <v>616</v>
      </c>
      <c r="AC39" s="3043" t="s">
        <v>616</v>
      </c>
      <c r="AD39" s="3043" t="s">
        <v>616</v>
      </c>
      <c r="AE39" s="3044" t="s">
        <v>2360</v>
      </c>
      <c r="AF39" s="135"/>
    </row>
    <row r="40" ht="18" customHeight="1" x14ac:dyDescent="0.2">
      <c r="B40" s="3042" t="s">
        <v>2740</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616</v>
      </c>
      <c r="AB40" s="3043">
        <v>0.0011140887901191665</v>
      </c>
      <c r="AC40" s="3043">
        <v>0.0009678788606791311</v>
      </c>
      <c r="AD40" s="3043">
        <v>0.000841349740443753</v>
      </c>
      <c r="AE40" s="3044" t="s">
        <v>2360</v>
      </c>
      <c r="AF40" s="135"/>
    </row>
    <row r="41" ht="18" customHeight="1" x14ac:dyDescent="0.2">
      <c r="B41" s="3042" t="s">
        <v>2741</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3" t="s">
        <v>616</v>
      </c>
      <c r="AA41" s="3043" t="s">
        <v>616</v>
      </c>
      <c r="AB41" s="3043" t="s">
        <v>616</v>
      </c>
      <c r="AC41" s="3043" t="s">
        <v>616</v>
      </c>
      <c r="AD41" s="3043" t="s">
        <v>616</v>
      </c>
      <c r="AE41" s="3044" t="s">
        <v>2360</v>
      </c>
      <c r="AF41" s="135"/>
    </row>
    <row r="42" ht="18" customHeight="1" x14ac:dyDescent="0.2">
      <c r="B42" s="3042" t="s">
        <v>2742</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3" t="s">
        <v>616</v>
      </c>
      <c r="AA42" s="3043" t="s">
        <v>616</v>
      </c>
      <c r="AB42" s="3043" t="s">
        <v>616</v>
      </c>
      <c r="AC42" s="3043" t="s">
        <v>616</v>
      </c>
      <c r="AD42" s="3043" t="s">
        <v>616</v>
      </c>
      <c r="AE42" s="3044" t="s">
        <v>2360</v>
      </c>
      <c r="AF42" s="135"/>
    </row>
    <row r="43" ht="18" customHeight="1" x14ac:dyDescent="0.25">
      <c r="B43" s="3045" t="s">
        <v>2743</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6">
        <v>3004.4598904033874</v>
      </c>
      <c r="AE43" s="3047">
        <v>-48.611720981692244</v>
      </c>
      <c r="AF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49"/>
      <c r="AE44" s="3050"/>
      <c r="AF44" s="135"/>
    </row>
    <row r="45" ht="18" customHeight="1" x14ac:dyDescent="0.25">
      <c r="B45" s="3056" t="s">
        <v>2744</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7" t="s">
        <v>616</v>
      </c>
      <c r="AA45" s="3057" t="s">
        <v>616</v>
      </c>
      <c r="AB45" s="3057" t="s">
        <v>616</v>
      </c>
      <c r="AC45" s="3057" t="s">
        <v>616</v>
      </c>
      <c r="AD45" s="3057" t="s">
        <v>616</v>
      </c>
      <c r="AE45" s="3058" t="s">
        <v>2360</v>
      </c>
      <c r="AF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49"/>
      <c r="AE46" s="3050"/>
      <c r="AF46" s="135"/>
    </row>
    <row r="47" ht="18" customHeight="1" x14ac:dyDescent="0.2">
      <c r="B47" s="3059" t="s">
        <v>2745</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1">
        <v>2373.169647337218</v>
      </c>
      <c r="AE47" s="3062">
        <v>-82.75783296914153</v>
      </c>
      <c r="AF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5">
        <v>0.10098594243988163</v>
      </c>
      <c r="AE48" s="3066">
        <v>-82.75783296914152</v>
      </c>
      <c r="AF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8"/>
      <c r="AF49" s="135"/>
    </row>
    <row r="50" ht="18" customHeight="1" x14ac:dyDescent="0.2">
      <c r="B50" s="3069" t="s">
        <v>2746</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0">
        <v>524.4329548988912</v>
      </c>
      <c r="AE50" s="3062">
        <v>1774.9852556967578</v>
      </c>
      <c r="AF50" s="135"/>
    </row>
    <row r="51" ht="18" customHeight="1" x14ac:dyDescent="0.25">
      <c r="B51" s="3070" t="s">
        <v>2747</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5">
        <v>0.032573475459558465</v>
      </c>
      <c r="AE51" s="3066">
        <v>1774.9852556967583</v>
      </c>
      <c r="AF51" s="135"/>
    </row>
    <row r="52" ht="14.1" customHeight="1" x14ac:dyDescent="0.2">
      <c r="B52" s="143" t="s">
        <v>135</v>
      </c>
      <c r="C52" s="3071"/>
      <c r="D52" s="3071"/>
      <c r="E52" s="3071"/>
      <c r="F52" s="3072"/>
      <c r="G52" s="135"/>
    </row>
    <row r="53" ht="14.1" customHeight="1" x14ac:dyDescent="0.2">
      <c r="B53" s="143" t="s">
        <v>2707</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2748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2749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2750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167"/>
    </row>
    <row r="8" ht="60" customHeight="1" x14ac:dyDescent="0.2">
      <c r="B8" s="3074" t="s">
        <v>2192</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62</v>
      </c>
      <c r="AE8" s="2968" t="s">
        <v>2692</v>
      </c>
      <c r="AF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2" t="s">
        <v>350</v>
      </c>
      <c r="AF9" s="135"/>
    </row>
    <row r="10" ht="18" customHeight="1" x14ac:dyDescent="0.2">
      <c r="B10" s="3076" t="s">
        <v>2751</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77">
        <v>1219982.4797194055</v>
      </c>
      <c r="AE10" s="3044">
        <v>5.639606087005316</v>
      </c>
      <c r="AF10" s="135"/>
    </row>
    <row r="11" ht="18" customHeight="1" x14ac:dyDescent="0.2">
      <c r="B11" s="3076" t="s">
        <v>2752</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77">
        <v>1155616.634097057</v>
      </c>
      <c r="AE11" s="3044">
        <v>7.277743927985217</v>
      </c>
      <c r="AF11" s="135"/>
    </row>
    <row r="12" ht="18" customHeight="1" x14ac:dyDescent="0.2">
      <c r="B12" s="3076" t="s">
        <v>2753</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77">
        <v>31685.48717430958</v>
      </c>
      <c r="AE12" s="3044">
        <v>-36.50330403892797</v>
      </c>
      <c r="AF12" s="135"/>
    </row>
    <row r="13" ht="18" customHeight="1" x14ac:dyDescent="0.2">
      <c r="B13" s="3078" t="s">
        <v>2754</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77">
        <v>31770.649325546816</v>
      </c>
      <c r="AE13" s="3044">
        <v>-36.48120588995501</v>
      </c>
      <c r="AF13" s="135"/>
    </row>
    <row r="14" ht="18" customHeight="1" x14ac:dyDescent="0.2">
      <c r="B14" s="3078" t="s">
        <v>2755</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77">
        <v>18899.85036164945</v>
      </c>
      <c r="AE14" s="3044">
        <v>-34.50703996222326</v>
      </c>
      <c r="AF14" s="135"/>
    </row>
    <row r="15" ht="18" customHeight="1" x14ac:dyDescent="0.2">
      <c r="B15" s="3078" t="s">
        <v>2756</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77">
        <v>19324.418387468693</v>
      </c>
      <c r="AE15" s="3044">
        <v>-34.99778480222059</v>
      </c>
      <c r="AF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77">
        <v>26757.064060779037</v>
      </c>
      <c r="AE16" s="3044">
        <v>99.53141642952438</v>
      </c>
      <c r="AF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77">
        <v>3016.5629381918975</v>
      </c>
      <c r="AE17" s="3044">
        <v>-51.051203257590046</v>
      </c>
      <c r="AF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77" t="s">
        <v>616</v>
      </c>
      <c r="AA18" s="3077" t="s">
        <v>616</v>
      </c>
      <c r="AB18" s="3077" t="s">
        <v>616</v>
      </c>
      <c r="AC18" s="3077" t="s">
        <v>616</v>
      </c>
      <c r="AD18" s="3077" t="s">
        <v>616</v>
      </c>
      <c r="AE18" s="3044" t="s">
        <v>2360</v>
      </c>
      <c r="AF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77">
        <v>2373.169647337218</v>
      </c>
      <c r="AE19" s="3044">
        <v>-82.75783296914153</v>
      </c>
      <c r="AF19" s="135"/>
    </row>
    <row r="20" ht="18" customHeight="1" x14ac:dyDescent="0.25">
      <c r="B20" s="3078" t="s">
        <v>2747</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77">
        <v>524.4329548988912</v>
      </c>
      <c r="AE20" s="3044">
        <v>1774.9852556967578</v>
      </c>
      <c r="AF20" s="135"/>
    </row>
    <row r="21" ht="18" customHeight="1" x14ac:dyDescent="0.2">
      <c r="B21" s="3079" t="s">
        <v>2757</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1">
        <v>1303239.0468565717</v>
      </c>
      <c r="AE21" s="3082">
        <v>2.862132125424404</v>
      </c>
      <c r="AF21" s="135"/>
    </row>
    <row r="22" ht="18" customHeight="1" x14ac:dyDescent="0.2">
      <c r="B22" s="3083" t="s">
        <v>2758</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4">
        <v>1239382.9314112796</v>
      </c>
      <c r="AE22" s="3085">
        <v>4.120925227528119</v>
      </c>
      <c r="AF22" s="135"/>
    </row>
    <row r="23" ht="18" customHeight="1" x14ac:dyDescent="0.2">
      <c r="B23" s="3083" t="s">
        <v>2759</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4">
        <v>1305433.5232838043</v>
      </c>
      <c r="AE23" s="3085">
        <v>2.5908052126277674</v>
      </c>
      <c r="AF23" s="135"/>
    </row>
    <row r="24" ht="18" customHeight="1" x14ac:dyDescent="0.25">
      <c r="B24" s="3086" t="s">
        <v>2760</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8">
        <v>1241577.4078385122</v>
      </c>
      <c r="AE24" s="3089">
        <v>3.8264285989475804</v>
      </c>
      <c r="AF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3090"/>
      <c r="AF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row>
    <row r="27" ht="60" customHeight="1" x14ac:dyDescent="0.2">
      <c r="B27" s="3074" t="s">
        <v>67</v>
      </c>
      <c r="C27" s="2966" t="s">
        <v>2719</v>
      </c>
      <c r="D27" s="2966" t="s">
        <v>2691</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1856</v>
      </c>
      <c r="AD27" s="2967" t="s">
        <v>62</v>
      </c>
      <c r="AE27" s="2968" t="s">
        <v>2692</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1" t="s">
        <v>2420</v>
      </c>
      <c r="AC28" s="2971" t="s">
        <v>2420</v>
      </c>
      <c r="AD28" s="2971" t="s">
        <v>2420</v>
      </c>
      <c r="AE28" s="2972" t="s">
        <v>350</v>
      </c>
      <c r="AF28" s="135"/>
    </row>
    <row r="29" ht="18" customHeight="1" x14ac:dyDescent="0.2">
      <c r="B29" s="3078" t="s">
        <v>2761</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77">
        <v>1169267.8117350885</v>
      </c>
      <c r="AE29" s="3044">
        <v>7.1845243280719995</v>
      </c>
      <c r="AF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77">
        <v>81141.2871772773</v>
      </c>
      <c r="AE30" s="3044">
        <v>-24.45911909347906</v>
      </c>
      <c r="AF30" s="135"/>
    </row>
    <row r="31" ht="18" customHeight="1" x14ac:dyDescent="0.2">
      <c r="B31" s="3078" t="s">
        <v>2762</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77">
        <v>33869.71327666256</v>
      </c>
      <c r="AE31" s="3044">
        <v>-13.802259103342433</v>
      </c>
      <c r="AF31" s="135"/>
    </row>
    <row r="32" ht="18" customHeight="1" x14ac:dyDescent="0.2">
      <c r="B32" s="3078" t="s">
        <v>2763</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77">
        <v>-63856.11544529212</v>
      </c>
      <c r="AE32" s="3044">
        <v>-16.687169252814442</v>
      </c>
      <c r="AF32" s="135"/>
    </row>
    <row r="33" ht="18" customHeight="1" x14ac:dyDescent="0.2">
      <c r="B33" s="3078" t="s">
        <v>2764</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77">
        <v>18960.23466754338</v>
      </c>
      <c r="AE33" s="3044">
        <v>-35.459660036797025</v>
      </c>
      <c r="AF33" s="135"/>
    </row>
    <row r="34" ht="18" customHeight="1" x14ac:dyDescent="0.2">
      <c r="B34" s="3091" t="s">
        <v>2765</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3" t="s">
        <v>616</v>
      </c>
      <c r="AA34" s="3093" t="s">
        <v>616</v>
      </c>
      <c r="AB34" s="3093" t="s">
        <v>616</v>
      </c>
      <c r="AC34" s="3093" t="s">
        <v>616</v>
      </c>
      <c r="AD34" s="3093" t="s">
        <v>616</v>
      </c>
      <c r="AE34" s="3094" t="s">
        <v>2360</v>
      </c>
      <c r="AF34" s="135"/>
    </row>
    <row r="35" ht="18" customHeight="1" x14ac:dyDescent="0.25">
      <c r="B35" s="3086" t="s">
        <v>2766</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8">
        <v>1239382.9314112796</v>
      </c>
      <c r="AE35" s="3089">
        <v>4.120925227528119</v>
      </c>
      <c r="AF35" s="135"/>
    </row>
    <row r="36" ht="14.1" customHeight="1" x14ac:dyDescent="0.2">
      <c r="B36" s="206" t="s">
        <v>2767</v>
      </c>
      <c r="C36" s="504"/>
      <c r="D36" s="504"/>
      <c r="E36" s="504"/>
      <c r="F36" s="3090"/>
      <c r="G36" s="135"/>
    </row>
    <row r="37" ht="14.1" customHeight="1" x14ac:dyDescent="0.2">
      <c r="B37" s="206" t="s">
        <v>2768</v>
      </c>
      <c r="C37" s="504"/>
      <c r="D37" s="504"/>
      <c r="E37" s="504"/>
      <c r="F37" s="504"/>
    </row>
    <row r="38" ht="14.1" customHeight="1" x14ac:dyDescent="0.25">
      <c r="B38" s="206" t="s">
        <v>2769</v>
      </c>
      <c r="C38" s="504"/>
      <c r="D38" s="504"/>
      <c r="E38" s="504"/>
      <c r="F38" s="504"/>
    </row>
    <row r="39" ht="14.1" customHeight="1" x14ac:dyDescent="0.2">
      <c r="B39" s="206" t="s">
        <v>2770</v>
      </c>
      <c r="C39" s="1460"/>
      <c r="D39" s="1460"/>
      <c r="E39" s="1460"/>
      <c r="F39" s="1460"/>
    </row>
    <row r="40" ht="14.1" customHeight="1" x14ac:dyDescent="0.25">
      <c r="B40" s="206" t="s">
        <v>2771</v>
      </c>
      <c r="C40" s="175"/>
      <c r="D40" s="175"/>
      <c r="E40" s="175"/>
      <c r="F40" s="175"/>
    </row>
    <row r="41" ht="14.1" customHeight="1" x14ac:dyDescent="0.25">
      <c r="B41" s="206" t="s">
        <v>2772</v>
      </c>
      <c r="C41" s="175"/>
      <c r="D41" s="175"/>
      <c r="E41" s="175"/>
      <c r="F41" s="175"/>
    </row>
    <row r="42" ht="14.1" customHeight="1" x14ac:dyDescent="0.25">
      <c r="B42" s="206" t="s">
        <v>2773</v>
      </c>
      <c r="C42" s="175"/>
      <c r="D42" s="175"/>
      <c r="E42" s="175"/>
      <c r="F42" s="175"/>
    </row>
    <row r="43" ht="14.1" customHeight="1" x14ac:dyDescent="0.25">
      <c r="B43" s="206" t="s">
        <v>2774</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2775</v>
      </c>
      <c r="C48" s="3100"/>
      <c r="D48" s="3100"/>
      <c r="E48" s="3100"/>
    </row>
    <row r="49" ht="14.1" customHeight="1" x14ac:dyDescent="0.25">
      <c r="B49" s="3101" t="s">
        <v>2776</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2777</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2778</v>
      </c>
      <c r="C9" s="3110" t="s">
        <v>2779</v>
      </c>
      <c r="D9" s="3110" t="s">
        <v>2780</v>
      </c>
      <c r="E9" s="3110" t="s">
        <v>2781</v>
      </c>
      <c r="F9" s="3110" t="s">
        <v>2782</v>
      </c>
      <c r="G9" s="3110" t="s">
        <v>2783</v>
      </c>
      <c r="H9" s="3110" t="s">
        <v>2784</v>
      </c>
      <c r="I9" s="3111" t="s">
        <v>2785</v>
      </c>
      <c r="J9" s="3111" t="s">
        <v>2786</v>
      </c>
    </row>
    <row r="10" x14ac:dyDescent="0.25">
      <c r="B10" s="328" t="s">
        <v>2787</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